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1490" tabRatio="940"/>
  </bookViews>
  <sheets>
    <sheet name="Key" sheetId="14" r:id="rId1"/>
    <sheet name="7-1 proteinGroups C4HSL-1" sheetId="2" r:id="rId2"/>
    <sheet name="7-1 proteinGroups Probe 12" sheetId="3" r:id="rId3"/>
    <sheet name="7-1 Sheet1" sheetId="4" r:id="rId4"/>
    <sheet name="7-1 Sheet2" sheetId="5" r:id="rId5"/>
    <sheet name="7-2 proteinGroups C4HSL-1 " sheetId="6" r:id="rId6"/>
    <sheet name="7-2 proteinGroups Probe 12" sheetId="7" r:id="rId7"/>
    <sheet name="7-2 Sheet1" sheetId="8" r:id="rId8"/>
    <sheet name="7-2 Sheet2" sheetId="9" r:id="rId9"/>
    <sheet name="7-3 proteinGroups C4HSL-1" sheetId="10" r:id="rId10"/>
    <sheet name="7-3 proteinGroups Probe 12" sheetId="11" r:id="rId11"/>
    <sheet name="7-3 Sheet1" sheetId="12" r:id="rId12"/>
    <sheet name="7-3 Sheet2" sheetId="13" r:id="rId1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<sst xmlns="http://schemas.openxmlformats.org/spreadsheetml/2006/main" count="8442" uniqueCount="3565">
  <si>
    <t>Protein IDs</t>
  </si>
  <si>
    <t>Majority protein IDs</t>
  </si>
  <si>
    <t>Peptide counts (all)</t>
  </si>
  <si>
    <t>Peptide counts (razor+unique)</t>
  </si>
  <si>
    <t>Peptide counts (unique)</t>
  </si>
  <si>
    <t>Fasta headers</t>
  </si>
  <si>
    <t>Number of proteins</t>
  </si>
  <si>
    <t>Peptides</t>
  </si>
  <si>
    <t>Razor + unique peptides</t>
  </si>
  <si>
    <t>Unique peptides</t>
  </si>
  <si>
    <t>Sequence coverage [%]</t>
  </si>
  <si>
    <t>Unique + razor sequence coverage [%]</t>
  </si>
  <si>
    <t>Unique sequence coverage [%]</t>
  </si>
  <si>
    <t>Mol. weight [kDa]</t>
  </si>
  <si>
    <t>Sequence length</t>
  </si>
  <si>
    <t>Sequence lengths</t>
  </si>
  <si>
    <t>Q-value</t>
  </si>
  <si>
    <t>Score</t>
  </si>
  <si>
    <t>Intensity</t>
  </si>
  <si>
    <t>MS/MS Count</t>
  </si>
  <si>
    <t>Only identified by site</t>
  </si>
  <si>
    <t>Reverse</t>
  </si>
  <si>
    <t>Potential contaminant</t>
  </si>
  <si>
    <t>id</t>
  </si>
  <si>
    <t>Peptide IDs</t>
  </si>
  <si>
    <t>Peptide is razor</t>
  </si>
  <si>
    <t>Mod. peptide IDs</t>
  </si>
  <si>
    <t>Evidence IDs</t>
  </si>
  <si>
    <t>MS/MS IDs</t>
  </si>
  <si>
    <t>Best MS/MS</t>
  </si>
  <si>
    <t>Oxidation (M) site IDs</t>
  </si>
  <si>
    <t>Oxidation (M) site positions</t>
  </si>
  <si>
    <t>CON__ENSEMBL:ENSBTAP00000038253;CON__Q9R0H5;CON__Q6NXH9;CON__Q6IFZ6;CON__Q7Z794</t>
  </si>
  <si>
    <t>2;1;1;1;1</t>
  </si>
  <si>
    <t>1;0;0;0;0</t>
  </si>
  <si>
    <t>&gt;ENSEMBL:ENSBTAP00000038253 (Bos taurus) 63 kDa protein;&gt;Q9R0H5 SWISS-PROT:Q9R0H5 Tax_Id=10090 Gene_Symbol=Krt71 Keratin, type II cytoskeletal 6G;&gt;Q6NXH9 TREMBL:Q6NXH9 Tax_Id=10090 Gene_Symbol=Krt73 Keratin 73;&gt;Q6IFZ6 SWISS-PROT:Q6IFZ6 Tax_Id=10090 Gene_Sy</t>
  </si>
  <si>
    <t>606;524;539;572;578</t>
  </si>
  <si>
    <t>+</t>
  </si>
  <si>
    <t>197;479</t>
  </si>
  <si>
    <t>False;True</t>
  </si>
  <si>
    <t>220;521</t>
  </si>
  <si>
    <t>367;368;863</t>
  </si>
  <si>
    <t>633;634;635;636;1507</t>
  </si>
  <si>
    <t>636;1507</t>
  </si>
  <si>
    <t>CON__P00761</t>
  </si>
  <si>
    <t>&gt;P00761 SWISS-PROT:P00761|TRYP_PIG Trypsin - Sus scrofa (Pig).</t>
  </si>
  <si>
    <t>310;398;446;627</t>
  </si>
  <si>
    <t>True;True;True;True</t>
  </si>
  <si>
    <t>341;342;433;482;681</t>
  </si>
  <si>
    <t>546;547;548;549;550;551;715;716;717;718;801;802;1163;1164</t>
  </si>
  <si>
    <t>898;899;900;901;902;903;904;905;906;907;908;909;1235;1236;1237;1238;1239;1240;1241;1242;1243;1244;1245;1246;1247;1248;1249;1250;1251;1252;1253;1254;1255;1256;1257;1258;1259;1260;1261;1399;1400;1401;1402;1403;1404;1405;1406;1407;1408;2144;2145;2146;2147;2148;2149;2150;2151;2152;2153;2154;2155;2156;2157;2158;2159;2160;2161;2162;2163;2164;2165;2166;2167;2168;2169;2170;2171;2172;2173;2174;2175;2176</t>
  </si>
  <si>
    <t>905;1245;1400;2168</t>
  </si>
  <si>
    <t>CON__P02535-1;CON__P13645</t>
  </si>
  <si>
    <t>1;1</t>
  </si>
  <si>
    <t>&gt;P02535-1 SWISS-PROT:P02535-1 Tax_Id=10090 Gene_Symbol=Krt10 Isoform 1 of Keratin, type I cytoskeletal 10;&gt;P13645 SWISS-PROT:P13645 Tax_Id=9606 Gene_Symbol=KRT10 Keratin, type I cytoskeletal 10</t>
  </si>
  <si>
    <t>570;593</t>
  </si>
  <si>
    <t>701;702</t>
  </si>
  <si>
    <t>1213;1214</t>
  </si>
  <si>
    <t>CON__P04264;CON__P35908;CON__Q8BGZ7;CON__P50446;CON__Q922U2;CON__Q5XQN5</t>
  </si>
  <si>
    <t>CON__P04264;CON__P35908</t>
  </si>
  <si>
    <t>4;2;1;1;1;1</t>
  </si>
  <si>
    <t>3;1;1;1;1;1</t>
  </si>
  <si>
    <t>&gt;P04264 SWISS-PROT:P04264 Tax_Id=9606 Gene_Symbol=KRT1 Keratin, type II cytoskeletal 1;&gt;P35908 SWISS-PROT:P35908 Tax_Id=9606 Gene_Symbol=KRT2 Keratin, type II cytoskeletal 2 epidermal</t>
  </si>
  <si>
    <t>644;645;551;553;580;601</t>
  </si>
  <si>
    <t>197;287;557;720</t>
  </si>
  <si>
    <t>220;316;608;779</t>
  </si>
  <si>
    <t>367;368;508;1027;1028;1347</t>
  </si>
  <si>
    <t>633;634;635;636;849;1824;1825;2504</t>
  </si>
  <si>
    <t>636;849;1825;2504</t>
  </si>
  <si>
    <t>CON__P07477</t>
  </si>
  <si>
    <t>&gt;P07477 SWISS-PROT:P07477 Tax_Id=9606 Gene_Symbol=PRSS1 Trypsin-1 precursor</t>
  </si>
  <si>
    <t>1262;1263</t>
  </si>
  <si>
    <t>CON__Streptavidin</t>
  </si>
  <si>
    <t>&gt;Streptavidin (S.avidinii)</t>
  </si>
  <si>
    <t>329;330;484;570;719</t>
  </si>
  <si>
    <t>True;True;True;True;True</t>
  </si>
  <si>
    <t>363;364;530;622;778</t>
  </si>
  <si>
    <t>582;583;584;585;586;587;588;589;590;591;592;593;594;595;596;597;598;599;600;601;602;603;604;605;885;886;887;888;889;890;891;892;893;894;895;896;897;898;899;900;901;902;903;904;905;906;907;1047;1048;1049;1050;1051;1052;1331;1332;1333;1334;1335;1336;1337;1338;1339;1340;1341;1342;1343;1344;1345;1346</t>
  </si>
  <si>
    <t>954;955;956;957;958;959;960;961;962;963;964;965;966;967;968;969;970;971;972;973;974;975;976;977;978;979;980;981;982;983;984;985;986;987;988;989;990;991;992;993;994;995;996;997;998;999;1000;1001;1002;1003;1004;1005;1006;1007;1008;1009;1010;1011;1012;1013;1014;1015;1016;1017;1018;1019;1020;1021;1022;1023;1024;1025;1026;1027;1028;1029;1030;1031;1032;1033;1034;1035;1036;1037;1038;1039;1040;1041;1042;1043;1044;1045;1046;1047;1048;1049;1050;1051;1052;1053;1054;1055;1056;1057;1058;1059;1060;1061;1062;1063;1064;1065;1066;1067;1068;1069;1070;1071;1072;1073;1074;1075;1076;1077;1078;1557;1558;1559;1560;1561;1562;1563;1564;1565;1566;1567;1568;1569;1570;1571;1572;1573;1574;1575;1576;1577;1578;1579;1580;1581;1582;1583;1584;1585;1586;1587;1588;1589;1590;1591;1592;1593;1594;1595;1596;1597;1598;1599;1600;1601;1602;1603;1604;1605;1606;1607;1608;1609;1610;1611;1612;1613;1614;1615;1616;1617;1618;1619;1620;1621;1622;1623;1624;1625;1626;1627;1628;1629;1630;1631;1632;1633;1634;1635;1636;1637;1638;1639;1640;1641;1642;1643;1644;1645;1646;1647;1648;1888;1889;1890;1891;1892;1893;1894;1895;1896;1897;1898;1899;1900;1901;1902;1903;1904;1905;1906;1907;1908;1909;1910;1911;1912;1913;1914;1915;1916;1917;1918;1919;1920;1921;1922;1923;1924;1925;1926;2445;2446;2447;2448;2449;2450;2451;2452;2453;2454;2455;2456;2457;2458;2459;2460;2461;2462;2463;2464;2465;2466;2467;2468;2469;2470;2471;2472;2473;2474;2475;2476;2477;2478;2479;2480;2481;2482;2483;2484;2485;2486;2487;2488;2489;2490;2491;2492;2493;2494;2495;2496;2497;2498;2499;2500;2501;2502;2503</t>
  </si>
  <si>
    <t>1017;1077;1558;1900;2501</t>
  </si>
  <si>
    <t>REV__tr|Q9HXW2|Q9HXW2_PSEAE</t>
  </si>
  <si>
    <t>&gt;tr|Q9HXW2|Q9HXW2_PSEAE Probable transcriptional regulator OS=Pseudomonas aeruginosa (strain ATCC 15692 / PAO1 / 1C / PRS 101 / LMG 12228) GN=PA3678 PE=4 SV=1</t>
  </si>
  <si>
    <t>660;661</t>
  </si>
  <si>
    <t>1156;1157;1158;1159;1160;1161;1162;1163;1164;1165;1166</t>
  </si>
  <si>
    <t>sp|G3XD23|WBPB_PSEAE</t>
  </si>
  <si>
    <t>&gt;sp|G3XD23|WBPB_PSEAE UDP-N-acetyl-2-amino-2-deoxy-D-glucuronate oxidase OS=Pseudomonas aeruginosa (strain ATCC 15692 / PAO1 / 1C / PRS 101 / LMG 12228) GN=wbpB PE=1 SV=1</t>
  </si>
  <si>
    <t>2;466;539</t>
  </si>
  <si>
    <t>True;True;True</t>
  </si>
  <si>
    <t>2;503;588</t>
  </si>
  <si>
    <t>2;3;834;835;996</t>
  </si>
  <si>
    <t>2;3;4;1464;1465;1787</t>
  </si>
  <si>
    <t>2;1465;1787</t>
  </si>
  <si>
    <t>sp|G3XD61|WBPI_PSEAE</t>
  </si>
  <si>
    <t>&gt;sp|G3XD61|WBPI_PSEAE UDP-2,3-diacetamido-2,3-dideoxy-D-glucuronate 2-epimerase OS=Pseudomonas aeruginosa (strain ATCC 15692 / PAO1 / 1C / PRS 101 / LMG 12228) GN=wbpI PE=1 SV=1</t>
  </si>
  <si>
    <t>sp|G3XD94|UGND_PSEAE</t>
  </si>
  <si>
    <t>&gt;sp|G3XD94|UGND_PSEAE UDP-N-acetyl-D-glucosamine 6-dehydrogenase OS=Pseudomonas aeruginosa (strain ATCC 15692 / PAO1 / 1C / PRS 101 / LMG 12228) GN=wbpA PE=1 SV=1</t>
  </si>
  <si>
    <t>84;187</t>
  </si>
  <si>
    <t>True;True</t>
  </si>
  <si>
    <t>93;209</t>
  </si>
  <si>
    <t>164;165;354</t>
  </si>
  <si>
    <t>325;326;620</t>
  </si>
  <si>
    <t>325;620</t>
  </si>
  <si>
    <t>sp|O52759|RS4_PSEAE</t>
  </si>
  <si>
    <t>&gt;sp|O52759|RS4_PSEAE 30S ribosomal protein S4 OS=Pseudomonas aeruginosa (strain ATCC 15692 / PAO1 / 1C / PRS 101 / LMG 12228) GN=rpsD PE=3 SV=2</t>
  </si>
  <si>
    <t>46;444</t>
  </si>
  <si>
    <t>49;480</t>
  </si>
  <si>
    <t>88;89;797;798</t>
  </si>
  <si>
    <t>218;219;1394;1395;1396</t>
  </si>
  <si>
    <t>218;1395</t>
  </si>
  <si>
    <t>sp|O52760|RPOA_PSEAE</t>
  </si>
  <si>
    <t>&gt;sp|O52760|RPOA_PSEAE DNA-directed RNA polymerase subunit alpha OS=Pseudomonas aeruginosa (strain ATCC 15692 / PAO1 / 1C / PRS 101 / LMG 12228) GN=rpoA PE=3 SV=2</t>
  </si>
  <si>
    <t>20;267;341;687</t>
  </si>
  <si>
    <t>20;293;375;746</t>
  </si>
  <si>
    <t>36;476;619;1285</t>
  </si>
  <si>
    <t>80;804;1096;2382</t>
  </si>
  <si>
    <t>sp|O52762|CATA_PSEAE</t>
  </si>
  <si>
    <t>&gt;sp|O52762|CATA_PSEAE Catalase OS=Pseudomonas aeruginosa (strain ATCC 15692 / PAO1 / 1C / PRS 101 / LMG 12228) GN=katA PE=1 SV=1</t>
  </si>
  <si>
    <t>123;126;207;213;248;249;392;411;453;708;735</t>
  </si>
  <si>
    <t>True;True;True;True;True;True;True;True;True;True;True</t>
  </si>
  <si>
    <t>137;141;230;236;272;273;274;427;446;489;767;794</t>
  </si>
  <si>
    <t>246;251;382;389;442;443;444;445;446;447;704;705;738;739;740;811;812;1316;1370</t>
  </si>
  <si>
    <t>467;476;655;665;739;740;741;742;743;744;745;746;1217;1218;1219;1220;1294;1295;1296;1424;1425;1426;2425;2536</t>
  </si>
  <si>
    <t>467;476;655;665;739;745;1219;1294;1424;2425;2536</t>
  </si>
  <si>
    <t>sp|O54439|ACP1_PSEAE</t>
  </si>
  <si>
    <t>&gt;sp|O54439|ACP1_PSEAE Acyl carrier protein 1 OS=Pseudomonas aeruginosa (strain ATCC 15692 / PAO1 / 1C / PRS 101 / LMG 12228) GN=acpP1 PE=3 SV=4</t>
  </si>
  <si>
    <t>342;344</t>
  </si>
  <si>
    <t>376;378</t>
  </si>
  <si>
    <t>620;623</t>
  </si>
  <si>
    <t>1097;1098;1103</t>
  </si>
  <si>
    <t>1097;1103</t>
  </si>
  <si>
    <t>sp|O68822|AMPA_PSEAE</t>
  </si>
  <si>
    <t>&gt;sp|O68822|AMPA_PSEAE Cytosol aminopeptidase OS=Pseudomonas aeruginosa (strain ATCC 15692 / PAO1 / 1C / PRS 101 / LMG 12228) GN=pepA PE=3 SV=1</t>
  </si>
  <si>
    <t>97;147;241;379;419;427;646</t>
  </si>
  <si>
    <t>True;True;True;True;True;True;True</t>
  </si>
  <si>
    <t>108;163;264;414;454;462;702</t>
  </si>
  <si>
    <t>192;193;286;287;430;431;685;686;756;757;771;772;1197;1198</t>
  </si>
  <si>
    <t>361;362;536;537;724;725;726;1195;1196;1327;1328;1329;1330;1347;1348;1349;1350;1351;1352;1353;2228;2229</t>
  </si>
  <si>
    <t>362;536;726;1195;1327;1350;2229</t>
  </si>
  <si>
    <t>sp|O69754|PHZF_PSEAE</t>
  </si>
  <si>
    <t>&gt;sp|O69754|PHZF_PSEAE Trans-2,3-dihydro-3-hydroxyanthranilate isomerase OS=Pseudomonas aeruginosa (strain ATCC 15692 / PAO1 / 1C / PRS 101 / LMG 12228) GN=phzF1 PE=3 SV=2</t>
  </si>
  <si>
    <t>292;471;686</t>
  </si>
  <si>
    <t>322;510;745</t>
  </si>
  <si>
    <t>517;847;1284</t>
  </si>
  <si>
    <t>862;863;1478;2381</t>
  </si>
  <si>
    <t>862;1478;2381</t>
  </si>
  <si>
    <t>sp|O82850|RS2_PSEAE</t>
  </si>
  <si>
    <t>&gt;sp|O82850|RS2_PSEAE 30S ribosomal protein S2 OS=Pseudomonas aeruginosa (strain ATCC 15692 / PAO1 / 1C / PRS 101 / LMG 12228) GN=rpsB PE=3 SV=2</t>
  </si>
  <si>
    <t>sp|O86428|ILVE_PSEAE</t>
  </si>
  <si>
    <t>&gt;sp|O86428|ILVE_PSEAE Branched-chain-amino-acid aminotransferase OS=Pseudomonas aeruginosa (strain ATCC 15692 / PAO1 / 1C / PRS 101 / LMG 12228) GN=ilvE PE=1 SV=2</t>
  </si>
  <si>
    <t>103;507</t>
  </si>
  <si>
    <t>115;555</t>
  </si>
  <si>
    <t>203;204;946</t>
  </si>
  <si>
    <t>378;379;1704</t>
  </si>
  <si>
    <t>379;1704</t>
  </si>
  <si>
    <t>sp|P04739|FMPO_PSEAE</t>
  </si>
  <si>
    <t>&gt;sp|P04739|FMPO_PSEAE Fimbrial protein OS=Pseudomonas aeruginosa (strain ATCC 15692 / PAO1 / 1C / PRS 101 / LMG 12228) GN=pilA PE=1 SV=1</t>
  </si>
  <si>
    <t>299;544;571;612</t>
  </si>
  <si>
    <t>330;595;623;624;665</t>
  </si>
  <si>
    <t>527;528;529;1008;1009;1053;1054;1140;1141</t>
  </si>
  <si>
    <t>874;875;876;877;878;879;880;1801;1802;1803;1804;1927;1928;2112;2113</t>
  </si>
  <si>
    <t>874;1801;1928;2113</t>
  </si>
  <si>
    <t>sp|P05384|DBHB_PSEAE</t>
  </si>
  <si>
    <t>&gt;sp|P05384|DBHB_PSEAE DNA-binding protein HU-beta OS=Pseudomonas aeruginosa (strain ATCC 15692 / PAO1 / 1C / PRS 101 / LMG 12228) GN=hupB PE=1 SV=3</t>
  </si>
  <si>
    <t>49;545</t>
  </si>
  <si>
    <t>52;596</t>
  </si>
  <si>
    <t>93;94;1010</t>
  </si>
  <si>
    <t>225;226;227;228;1805</t>
  </si>
  <si>
    <t>226;1805</t>
  </si>
  <si>
    <t>sp|P08308|OTCC_PSEAE</t>
  </si>
  <si>
    <t>&gt;sp|P08308|OTCC_PSEAE Ornithine carbamoyltransferase, catabolic OS=Pseudomonas aeruginosa (strain ATCC 15692 / PAO1 / 1C / PRS 101 / LMG 12228) GN=arcB PE=1 SV=3</t>
  </si>
  <si>
    <t>43;166;183;451;482;494;502;733</t>
  </si>
  <si>
    <t>True;True;True;True;True;True;True;True</t>
  </si>
  <si>
    <t>46;184;185;186;204;205;487;527;528;540;548;549;792</t>
  </si>
  <si>
    <t>83;318;319;320;321;322;346;347;348;349;809;879;880;881;882;923;924;935;936;937;938;1367</t>
  </si>
  <si>
    <t>212;213;572;573;574;575;576;606;607;608;609;610;611;612;613;614;615;1421;1422;1548;1549;1550;1551;1552;1553;1554;1670;1671;1672;1689;1690;1691;1692;1693;2532;2533</t>
  </si>
  <si>
    <t>212;575;607;1421;1549;1671;1692;2533</t>
  </si>
  <si>
    <t>4;5;6;7;8</t>
  </si>
  <si>
    <t>101;146;169;258;261</t>
  </si>
  <si>
    <t>sp|P09591|EFTU_PSEAE</t>
  </si>
  <si>
    <t>&gt;sp|P09591|EFTU_PSEAE Elongation factor Tu OS=Pseudomonas aeruginosa (strain ATCC 15692 / PAO1 / 1C / PRS 101 / LMG 12228) GN=tufA PE=1 SV=2</t>
  </si>
  <si>
    <t>15;29;40;107;118;119;157;190;240;265;456;481;528;610;680</t>
  </si>
  <si>
    <t>True;True;True;True;True;True;True;True;True;True;True;True;True;True;True</t>
  </si>
  <si>
    <t>15;30;42;43;119;131;132;133;174;212;263;291;492;524;525;526;576;663;738</t>
  </si>
  <si>
    <t>27;54;55;73;74;75;76;77;78;79;211;212;233;234;235;236;237;238;239;240;241;303;357;426;427;428;429;471;472;473;474;817;818;870;871;872;873;874;875;876;877;878;978;979;1136;1137;1270;1271</t>
  </si>
  <si>
    <t>67;105;106;107;108;109;110;111;112;113;114;115;116;117;118;119;147;148;149;150;151;152;153;154;155;156;157;158;159;160;161;162;163;164;165;166;167;168;169;170;171;172;173;174;175;176;177;178;179;180;181;182;183;184;185;186;187;188;189;190;191;192;193;194;195;196;197;198;199;200;201;202;203;204;205;206;207;208;399;400;429;430;431;432;433;434;435;436;437;438;439;440;441;442;443;444;445;446;447;448;449;450;451;452;453;454;455;456;457;555;623;712;713;714;715;716;717;718;719;720;721;722;723;791;792;793;794;795;796;797;798;799;800;801;802;1431;1432;1433;1434;1435;1436;1437;1438;1439;1440;1441;1442;1443;1517;1518;1519;1520;1521;1522;1523;1524;1525;1526;1527;1528;1529;1530;1531;1532;1533;1534;1535;1536;1537;1538;1539;1540;1541;1542;1543;1544;1545;1546;1547;1755;1756;1757;1758;1759;2105;2106;2107;2108;2109;2342;2343;2344;2345;2346;2347;2348;2349;2350;2351;2352;2353;2354;2355</t>
  </si>
  <si>
    <t>67;105;148;400;452;457;555;623;717;797;1432;1545;1758;2106;2343</t>
  </si>
  <si>
    <t>9;10;11;12;13</t>
  </si>
  <si>
    <t>152;177;216;362;372</t>
  </si>
  <si>
    <t>sp|P11221|OPRI_PSEAE</t>
  </si>
  <si>
    <t>&gt;sp|P11221|OPRI_PSEAE Major outer membrane lipoprotein OS=Pseudomonas aeruginosa (strain ATCC 15692 / PAO1 / 1C / PRS 101 / LMG 12228) GN=oprI PE=3 SV=1</t>
  </si>
  <si>
    <t>353;449</t>
  </si>
  <si>
    <t>387;485</t>
  </si>
  <si>
    <t>636;637;806;807</t>
  </si>
  <si>
    <t>1118;1119;1412;1413;1414;1415;1416;1417;1418;1419</t>
  </si>
  <si>
    <t>1119;1413</t>
  </si>
  <si>
    <t>sp|P11436|AMIE_PSEAE</t>
  </si>
  <si>
    <t>&gt;sp|P11436|AMIE_PSEAE Aliphatic amidase OS=Pseudomonas aeruginosa (strain ATCC 15692 / PAO1 / 1C / PRS 101 / LMG 12228) GN=amiE PE=1 SV=2</t>
  </si>
  <si>
    <t>69;266;355</t>
  </si>
  <si>
    <t>76;292;389</t>
  </si>
  <si>
    <t>136;475;640</t>
  </si>
  <si>
    <t>288;803;1125</t>
  </si>
  <si>
    <t>sp|P13794|PORF_PSEAE</t>
  </si>
  <si>
    <t>&gt;sp|P13794|PORF_PSEAE Outer membrane porin F OS=Pseudomonas aeruginosa (strain ATCC 15692 / PAO1 / 1C / PRS 101 / LMG 12228) GN=oprF PE=1 SV=1</t>
  </si>
  <si>
    <t>134;496;530;534;631;657;672</t>
  </si>
  <si>
    <t>150;542;578;582;685;713;729</t>
  </si>
  <si>
    <t>263;264;926;982;983;987;988;1169;1170;1220;1245;1246;1247;1248</t>
  </si>
  <si>
    <t>493;494;495;496;497;498;499;500;501;502;503;504;505;506;507;1674;1764;1765;1766;1767;1768;1772;1773;1774;1775;1776;2184;2185;2186;2187;2188;2189;2190;2191;2192;2259;2290;2291;2292;2293;2294;2295;2296;2297;2298;2299;2300;2301;2302;2303;2304;2305</t>
  </si>
  <si>
    <t>494;1674;1767;1773;2185;2259;2300</t>
  </si>
  <si>
    <t>sp|P13981|ARCA_PSEAE</t>
  </si>
  <si>
    <t>&gt;sp|P13981|ARCA_PSEAE Arginine deiminase OS=Pseudomonas aeruginosa (strain ATCC 15692 / PAO1 / 1C / PRS 101 / LMG 12228) GN=arcA PE=1 SV=2</t>
  </si>
  <si>
    <t>35;112;122;161;180;237;339;356;357;369;508;514;520;533;579;590;591;656;696</t>
  </si>
  <si>
    <t>True;True;True;True;True;True;True;True;True;True;True;True;True;True;True;True;True;True;True</t>
  </si>
  <si>
    <t>37;124;136;178;179;201;260;373;390;391;403;556;562;568;581;632;643;644;712;755</t>
  </si>
  <si>
    <t>67;220;221;244;245;307;308;309;310;340;341;342;421;422;615;616;641;642;643;667;668;947;948;956;957;967;986;1068;1069;1094;1095;1096;1097;1098;1099;1100;1101;1102;1103;1104;1219;1299;1300</t>
  </si>
  <si>
    <t>138;411;412;413;414;415;416;461;462;463;464;465;466;559;560;561;562;596;597;598;599;600;601;706;707;708;1090;1091;1126;1127;1128;1129;1172;1173;1174;1705;1706;1707;1708;1709;1710;1724;1725;1726;1727;1728;1729;1730;1731;1743;1771;1943;1944;1945;1946;1947;1948;2015;2016;2017;2018;2019;2020;2021;2022;2023;2024;2025;2026;2027;2028;2029;2030;2031;2032;2033;2034;2035;2036;2037;2038;2039;2040;2041;2042;2043;2044;2045;2046;2047;2048;2049;2050;2051;2052;2053;2054;2055;2056;2257;2258;2400;2401;2402;2403;2404;2405;2406</t>
  </si>
  <si>
    <t>138;411;465;561;600;707;1090;1127;1129;1172;1706;1724;1743;1771;1947;2017;2047;2257;2403</t>
  </si>
  <si>
    <t>sp|P13982|ARCC_PSEAE</t>
  </si>
  <si>
    <t>&gt;sp|P13982|ARCC_PSEAE Carbamate kinase OS=Pseudomonas aeruginosa (strain ATCC 15692 / PAO1 / 1C / PRS 101 / LMG 12228) GN=arcC PE=3 SV=1</t>
  </si>
  <si>
    <t>37;105;349</t>
  </si>
  <si>
    <t>39;117;383</t>
  </si>
  <si>
    <t>70;207;630;631</t>
  </si>
  <si>
    <t>143;388;389;1112;1113</t>
  </si>
  <si>
    <t>143;389;1113</t>
  </si>
  <si>
    <t>sp|P14165|CISY_PSEAE</t>
  </si>
  <si>
    <t>&gt;sp|P14165|CISY_PSEAE Citrate synthase OS=Pseudomonas aeruginosa (strain ATCC 15692 / PAO1 / 1C / PRS 101 / LMG 12228) GN=gltA PE=3 SV=2</t>
  </si>
  <si>
    <t>sp|P28810|MMSA_PSEAE;tr|Q9I5I2|Q9I5I2_PSEAE</t>
  </si>
  <si>
    <t>2;1</t>
  </si>
  <si>
    <t xml:space="preserve">&gt;sp|P28810|MMSA_PSEAE Methylmalonate-semialdehyde dehydrogenase [acylating] OS=Pseudomonas aeruginosa (strain ATCC 15692 / PAO1 / 1C / PRS 101 / LMG 12228) GN=mmsA PE=1 SV=2;&gt;tr|Q9I5I2|Q9I5I2_PSEAE Probable aldehyde dehydrogenase OS=Pseudomonas aeruginosa </t>
  </si>
  <si>
    <t>497;502</t>
  </si>
  <si>
    <t>368;417</t>
  </si>
  <si>
    <t>402;452</t>
  </si>
  <si>
    <t>666;754</t>
  </si>
  <si>
    <t>1171;1325</t>
  </si>
  <si>
    <t>sp|P30718|CH60_PSEAE</t>
  </si>
  <si>
    <t>&gt;sp|P30718|CH60_PSEAE 60 kDa chaperonin OS=Pseudomonas aeruginosa (strain ATCC 15692 / PAO1 / 1C / PRS 101 / LMG 12228) GN=groL PE=1 SV=3</t>
  </si>
  <si>
    <t>9;33;38;58;64;65;94;95;96;114;171;192;220;263;370;476;522;546;638</t>
  </si>
  <si>
    <t>9;34;35;40;61;69;70;71;103;104;105;106;107;126;127;191;192;214;215;243;289;404;517;518;570;597;692;693</t>
  </si>
  <si>
    <t>15;16;61;62;63;64;65;71;107;122;123;124;125;126;127;128;180;181;182;183;184;185;186;187;188;189;190;191;224;225;226;227;328;329;330;331;359;360;361;398;469;669;857;858;859;860;969;970;1011;1180;1181;1182;1183</t>
  </si>
  <si>
    <t>35;36;37;38;39;40;41;42;125;126;127;128;129;130;131;132;133;134;135;136;144;145;243;263;264;265;266;267;268;269;270;271;272;273;274;275;276;277;349;350;351;352;353;354;355;356;357;358;359;360;419;420;421;422;584;585;586;587;625;626;627;674;789;1175;1497;1498;1499;1500;1501;1502;1503;1745;1746;1806;2202;2203;2204;2205</t>
  </si>
  <si>
    <t>39;127;144;243;265;272;350;356;360;419;584;627;674;789;1175;1501;1746;1806;2203</t>
  </si>
  <si>
    <t>16;17;18;19;20;21;22;23</t>
  </si>
  <si>
    <t>16;69;111;114;233;267;288;389</t>
  </si>
  <si>
    <t>sp|P37798|ACCC_PSEAE</t>
  </si>
  <si>
    <t>&gt;sp|P37798|ACCC_PSEAE Biotin carboxylase OS=Pseudomonas aeruginosa (strain ATCC 15692 / PAO1 / 1C / PRS 101 / LMG 12228) GN=accC PE=1 SV=1</t>
  </si>
  <si>
    <t>485;548;651;655</t>
  </si>
  <si>
    <t>531;599;707;711</t>
  </si>
  <si>
    <t>908;909;1013;1209;1210;1218</t>
  </si>
  <si>
    <t>1649;1650;1808;2244;2245;2246;2256</t>
  </si>
  <si>
    <t>1649;1808;2246;2256</t>
  </si>
  <si>
    <t>sp|P37799|BCCP_PSEAE</t>
  </si>
  <si>
    <t>&gt;sp|P37799|BCCP_PSEAE Biotin carboxyl carrier protein of acetyl-CoA carboxylase OS=Pseudomonas aeruginosa (strain ATCC 15692 / PAO1 / 1C / PRS 101 / LMG 12228) GN=accB PE=3 SV=1</t>
  </si>
  <si>
    <t>7;8;359;360;413;414;433;566;580</t>
  </si>
  <si>
    <t>True;True;True;True;True;True;True;True;True</t>
  </si>
  <si>
    <t>7;8;393;394;448;449;469;617;618;633</t>
  </si>
  <si>
    <t>11;12;13;14;646;647;648;649;650;651;652;653;654;742;743;744;745;746;747;748;749;750;751;783;1039;1040;1041;1042;1070;1071;1072;1073;1074;1075</t>
  </si>
  <si>
    <t>12;13;14;15;16;17;18;19;20;21;22;23;24;25;26;27;28;29;30;31;32;33;34;1132;1133;1134;1135;1136;1137;1138;1139;1140;1141;1142;1143;1144;1145;1146;1147;1148;1149;1298;1299;1300;1301;1302;1303;1304;1305;1306;1307;1308;1309;1310;1311;1312;1313;1314;1315;1316;1317;1318;1319;1320;1321;1322;1370;1371;1838;1839;1840;1841;1842;1843;1844;1845;1846;1847;1848;1849;1850;1851;1852;1853;1854;1855;1856;1857;1858;1859;1860;1861;1862;1863;1864;1865;1866;1867;1868;1869;1870;1871;1872;1873;1874;1875;1876;1877;1949;1950;1951;1952;1953;1954;1955;1956;1957;1958;1959;1960;1961;1962;1963;1964;1965;1966;1967;1968;1969;1970;1971;1972;1973;1974;1975;1976;1977;1978;1979;1980;1981;1982</t>
  </si>
  <si>
    <t>13;34;1140;1147;1308;1311;1370;1871;1967</t>
  </si>
  <si>
    <t>sp|P38100|CARB_PSEAE</t>
  </si>
  <si>
    <t>&gt;sp|P38100|CARB_PSEAE Carbamoyl-phosphate synthase large chain OS=Pseudomonas aeruginosa (strain ATCC 15692 / PAO1 / 1C / PRS 101 / LMG 12228) GN=carB PE=3 SV=3</t>
  </si>
  <si>
    <t>382;600</t>
  </si>
  <si>
    <t>417;653</t>
  </si>
  <si>
    <t>691;1115</t>
  </si>
  <si>
    <t>1202;2069</t>
  </si>
  <si>
    <t>sp|P43336|PHHC_PSEAE</t>
  </si>
  <si>
    <t>&gt;sp|P43336|PHHC_PSEAE Aromatic-amino-acid aminotransferase OS=Pseudomonas aeruginosa (strain ATCC 15692 / PAO1 / 1C / PRS 101 / LMG 12228) GN=phhC PE=3 SV=2</t>
  </si>
  <si>
    <t>12;296;367;678</t>
  </si>
  <si>
    <t>12;327;401;736</t>
  </si>
  <si>
    <t>21;523;524;664;665;1266;1267;1268</t>
  </si>
  <si>
    <t>48;870;871;1169;1170;2337;2338;2339;2340</t>
  </si>
  <si>
    <t>48;871;1170;2340</t>
  </si>
  <si>
    <t>sp|P47204|FTSZ_PSEAE</t>
  </si>
  <si>
    <t>&gt;sp|P47204|FTSZ_PSEAE Cell division protein FtsZ OS=Pseudomonas aeruginosa (strain ATCC 15692 / PAO1 / 1C / PRS 101 / LMG 12228) GN=ftsZ PE=1 SV=2</t>
  </si>
  <si>
    <t>1296;1297</t>
  </si>
  <si>
    <t>2397;2398</t>
  </si>
  <si>
    <t>sp|P53593|SUCC_PSEAE</t>
  </si>
  <si>
    <t>&gt;sp|P53593|SUCC_PSEAE Succinyl-CoA ligase [ADP-forming] subunit beta OS=Pseudomonas aeruginosa (strain ATCC 15692 / PAO1 / 1C / PRS 101 / LMG 12228) GN=sucC PE=3 SV=2</t>
  </si>
  <si>
    <t>23;90;99;163;294;304;326;389;393;394;500;525;659</t>
  </si>
  <si>
    <t>True;True;True;True;True;True;True;True;True;True;True;True;True</t>
  </si>
  <si>
    <t>23;99;110;181;324;335;359;424;428;429;546;573;715</t>
  </si>
  <si>
    <t>41;42;172;173;195;196;312;313;519;520;536;537;576;577;700;706;707;708;709;931;932;974;975;1223;1224;1225;1226</t>
  </si>
  <si>
    <t>87;88;89;90;91;333;334;335;336;337;338;339;340;341;342;364;365;564;565;865;866;867;887;888;944;945;946;947;948;1212;1221;1222;1223;1224;1225;1226;1680;1681;1682;1683;1684;1685;1750;1751;1752;2262;2263;2264;2265;2266;2267;2268</t>
  </si>
  <si>
    <t>90;336;365;564;865;887;946;1212;1224;1225;1684;1751;2262</t>
  </si>
  <si>
    <t>sp|P53641|SODF_PSEAE</t>
  </si>
  <si>
    <t>&gt;sp|P53641|SODF_PSEAE Superoxide dismutase [Fe] OS=Pseudomonas aeruginosa (strain ATCC 15692 / PAO1 / 1C / PRS 101 / LMG 12228) GN=sodB PE=3 SV=3</t>
  </si>
  <si>
    <t>25;608</t>
  </si>
  <si>
    <t>25;661</t>
  </si>
  <si>
    <t>45;46;1132;1133</t>
  </si>
  <si>
    <t>94;95;96;97;2099;2100;2101;2102</t>
  </si>
  <si>
    <t>94;2102</t>
  </si>
  <si>
    <t>sp|P72173|AAT_PSEAE</t>
  </si>
  <si>
    <t>&gt;sp|P72173|AAT_PSEAE Aspartate aminotransferase OS=Pseudomonas aeruginosa (strain ATCC 15692 / PAO1 / 1C / PRS 101 / LMG 12228) GN=aspC PE=3 SV=2</t>
  </si>
  <si>
    <t>423;639;703;740</t>
  </si>
  <si>
    <t>458;694;762;799</t>
  </si>
  <si>
    <t>764;1184;1185;1307;1308;1377;1378</t>
  </si>
  <si>
    <t>1337;2206;2207;2414;2415;2544;2545</t>
  </si>
  <si>
    <t>1337;2207;2414;2545</t>
  </si>
  <si>
    <t>sp|Q51342|PUR1_PSEAE</t>
  </si>
  <si>
    <t>&gt;sp|Q51342|PUR1_PSEAE Amidophosphoribosyltransferase OS=Pseudomonas aeruginosa (strain ATCC 15692 / PAO1 / 1C / PRS 101 / LMG 12228) GN=purF PE=3 SV=3</t>
  </si>
  <si>
    <t>sp|Q51422|SYDND_PSEAE</t>
  </si>
  <si>
    <t>&gt;sp|Q51422|SYDND_PSEAE Aspartate--tRNA(Asp/Asn) ligase OS=Pseudomonas aeruginosa (strain ATCC 15692 / PAO1 / 1C / PRS 101 / LMG 12228) GN=aspS PE=1 SV=2</t>
  </si>
  <si>
    <t>193;332;606</t>
  </si>
  <si>
    <t>216;366;659</t>
  </si>
  <si>
    <t>362;607;1127;1128</t>
  </si>
  <si>
    <t>628;1080;1081;2089;2090;2091;2092</t>
  </si>
  <si>
    <t>628;1081;2090</t>
  </si>
  <si>
    <t>sp|Q51561|RPOB_PSEAE</t>
  </si>
  <si>
    <t>&gt;sp|Q51561|RPOB_PSEAE DNA-directed RNA polymerase subunit beta OS=Pseudomonas aeruginosa (strain ATCC 15692 / PAO1 / 1C / PRS 101 / LMG 12228) GN=rpoB PE=3 SV=2</t>
  </si>
  <si>
    <t>36;54;71;260;346;477;529;569;587;685</t>
  </si>
  <si>
    <t>True;True;True;True;True;True;True;True;True;True</t>
  </si>
  <si>
    <t>38;57;78;79;286;380;519;577;621;640;744</t>
  </si>
  <si>
    <t>68;69;101;102;139;140;465;626;861;980;981;1046;1090;1091;1282;1283</t>
  </si>
  <si>
    <t>139;140;141;142;235;236;237;238;291;292;785;1107;1504;1505;1760;1761;1762;1763;1887;2011;2012;2379;2380</t>
  </si>
  <si>
    <t>142;235;292;785;1107;1504;1761;1887;2011;2379</t>
  </si>
  <si>
    <t>sp|Q51567|SUCD_PSEAE</t>
  </si>
  <si>
    <t>&gt;sp|Q51567|SUCD_PSEAE Succinyl-CoA ligase [ADP-forming] subunit alpha OS=Pseudomonas aeruginosa (strain ATCC 15692 / PAO1 / 1C / PRS 101 / LMG 12228) GN=sucD PE=3 SV=2</t>
  </si>
  <si>
    <t>48;68;129;181;233;551</t>
  </si>
  <si>
    <t>True;True;True;True;True;True</t>
  </si>
  <si>
    <t>51;75;145;202;256;602</t>
  </si>
  <si>
    <t>91;92;133;134;135;257;258;343;344;415;416;1018;1019</t>
  </si>
  <si>
    <t>221;222;223;224;284;285;286;287;486;487;602;603;604;698;699;1814;1815;1816</t>
  </si>
  <si>
    <t>222;285;486;604;698;1814</t>
  </si>
  <si>
    <t>sp|Q59636|NDK_PSEAE</t>
  </si>
  <si>
    <t>&gt;sp|Q59636|NDK_PSEAE Nucleoside diphosphate kinase OS=Pseudomonas aeruginosa (strain ATCC 15692 / PAO1 / 1C / PRS 101 / LMG 12228) GN=ndk PE=3 SV=2</t>
  </si>
  <si>
    <t>sp|Q59637|ODP1_PSEAE</t>
  </si>
  <si>
    <t>&gt;sp|Q59637|ODP1_PSEAE Pyruvate dehydrogenase E1 component OS=Pseudomonas aeruginosa (strain ATCC 15692 / PAO1 / 1C / PRS 101 / LMG 12228) GN=aceE PE=3 SV=2</t>
  </si>
  <si>
    <t>113;130;139;160;212;308;335;348;441;552;563;664</t>
  </si>
  <si>
    <t>True;True;True;True;True;True;True;True;True;True;True;True</t>
  </si>
  <si>
    <t>125;146;155;177;235;339;369;382;477;603;614;720</t>
  </si>
  <si>
    <t>222;223;259;272;273;306;387;388;542;543;610;611;629;794;1020;1021;1036;1231;1232</t>
  </si>
  <si>
    <t>417;418;488;517;518;558;662;663;664;893;894;895;1084;1085;1110;1111;1389;1817;1818;1835;2273;2274</t>
  </si>
  <si>
    <t>418;488;517;558;664;894;1085;1111;1389;1818;1835;2274</t>
  </si>
  <si>
    <t>sp|Q59638|ODP2_PSEAE</t>
  </si>
  <si>
    <t>&gt;sp|Q59638|ODP2_PSEAE Dihydrolipoyllysine-residue acetyltransferase component of pyruvate dehydrogenase complex OS=Pseudomonas aeruginosa (strain ATCC 15692 / PAO1 / 1C / PRS 101 / LMG 12228) GN=aceF PE=2 SV=2</t>
  </si>
  <si>
    <t>167;320;400;454;561</t>
  </si>
  <si>
    <t>187;352;435;490;612</t>
  </si>
  <si>
    <t>323;565;720;813;814;1033;1034</t>
  </si>
  <si>
    <t>577;924;1264;1265;1427;1428;1832;1833</t>
  </si>
  <si>
    <t>577;924;1264;1428;1833</t>
  </si>
  <si>
    <t>sp|Q9HT16|ATPF_PSEAE</t>
  </si>
  <si>
    <t>&gt;sp|Q9HT16|ATPF_PSEAE ATP synthase subunit b OS=Pseudomonas aeruginosa (strain ATCC 15692 / PAO1 / 1C / PRS 101 / LMG 12228) GN=atpF PE=3 SV=1</t>
  </si>
  <si>
    <t>sp|Q9HT18|ATPA_PSEAE</t>
  </si>
  <si>
    <t>&gt;sp|Q9HT18|ATPA_PSEAE ATP synthase subunit alpha OS=Pseudomonas aeruginosa (strain ATCC 15692 / PAO1 / 1C / PRS 101 / LMG 12228) GN=atpA PE=3 SV=1</t>
  </si>
  <si>
    <t>149;162;218;228;314;478;488;527;574;575;582;625;647;692;693</t>
  </si>
  <si>
    <t>165;180;241;251;346;520;534;575;627;628;635;679;703;751;752</t>
  </si>
  <si>
    <t>289;290;311;395;396;408;409;555;556;862;914;915;977;1058;1059;1060;1061;1062;1078;1079;1161;1199;1200;1201;1292;1293;1294;1295</t>
  </si>
  <si>
    <t>539;540;563;671;672;686;687;688;913;914;1506;1659;1660;1754;1932;1933;1934;1935;1936;1985;1986;1987;1988;2142;2230;2231;2232;2233;2234;2235;2392;2393;2394;2395;2396</t>
  </si>
  <si>
    <t>540;563;671;688;913;1506;1659;1754;1932;1934;1987;2142;2235;2392;2396</t>
  </si>
  <si>
    <t>27;28</t>
  </si>
  <si>
    <t>1;157</t>
  </si>
  <si>
    <t>sp|Q9HT19|ATPG_PSEAE</t>
  </si>
  <si>
    <t>&gt;sp|Q9HT19|ATPG_PSEAE ATP synthase gamma chain OS=Pseudomonas aeruginosa (strain ATCC 15692 / PAO1 / 1C / PRS 101 / LMG 12228) GN=atpG PE=3 SV=1</t>
  </si>
  <si>
    <t>sp|Q9HT20|ATPB_PSEAE</t>
  </si>
  <si>
    <t>&gt;sp|Q9HT20|ATPB_PSEAE ATP synthase subunit beta OS=Pseudomonas aeruginosa (strain ATCC 15692 / PAO1 / 1C / PRS 101 / LMG 12228) GN=atpD PE=3 SV=1</t>
  </si>
  <si>
    <t>133;146;203;493;523;553;623;624;643;739</t>
  </si>
  <si>
    <t>149;162;226;539;571;604;676;677;678;699;798</t>
  </si>
  <si>
    <t>262;285;377;922;971;972;1022;1156;1157;1158;1159;1160;1192;1193;1375;1376</t>
  </si>
  <si>
    <t>491;492;535;647;1669;1747;1748;1819;2135;2136;2137;2138;2139;2140;2141;2223;2224;2542;2543</t>
  </si>
  <si>
    <t>492;535;647;1669;1748;1819;2137;2141;2224;2543</t>
  </si>
  <si>
    <t>sp|Q9HTD7|ASPA_PSEAE</t>
  </si>
  <si>
    <t>&gt;sp|Q9HTD7|ASPA_PSEAE Aspartate ammonia-lyase OS=Pseudomonas aeruginosa (strain ATCC 15692 / PAO1 / 1C / PRS 101 / LMG 12228) GN=aspA PE=3 SV=1</t>
  </si>
  <si>
    <t>sp|Q9HTN8|RL28_PSEAE</t>
  </si>
  <si>
    <t>&gt;sp|Q9HTN8|RL28_PSEAE 50S ribosomal protein L28 OS=Pseudomonas aeruginosa (strain ATCC 15692 / PAO1 / 1C / PRS 101 / LMG 12228) GN=rpmB PE=3 SV=1</t>
  </si>
  <si>
    <t>sp|Q9HTZ7|PCKA_PSEAE</t>
  </si>
  <si>
    <t>&gt;sp|Q9HTZ7|PCKA_PSEAE Phosphoenolpyruvate carboxykinase [ATP] OS=Pseudomonas aeruginosa (strain ATCC 15692 / PAO1 / 1C / PRS 101 / LMG 12228) GN=pckA PE=3 SV=1</t>
  </si>
  <si>
    <t>sp|Q9HU21|RMLC_PSEAE</t>
  </si>
  <si>
    <t>&gt;sp|Q9HU21|RMLC_PSEAE dTDP-4-dehydrorhamnose 3,5-epimerase OS=Pseudomonas aeruginosa (strain ATCC 15692 / PAO1 / 1C / PRS 101 / LMG 12228) GN=rmlC PE=1 SV=1</t>
  </si>
  <si>
    <t>675;676</t>
  </si>
  <si>
    <t>1182;1183</t>
  </si>
  <si>
    <t>sp|Q9HU56|SECB_PSEAE</t>
  </si>
  <si>
    <t>&gt;sp|Q9HU56|SECB_PSEAE Protein-export protein SecB OS=Pseudomonas aeruginosa (strain ATCC 15692 / PAO1 / 1C / PRS 101 / LMG 12228) GN=secB PE=3 SV=1</t>
  </si>
  <si>
    <t>sp|Q9HU65|GLNA_PSEAE</t>
  </si>
  <si>
    <t>&gt;sp|Q9HU65|GLNA_PSEAE Glutamine synthetase OS=Pseudomonas aeruginosa (strain ATCC 15692 / PAO1 / 1C / PRS 101 / LMG 12228) GN=glnA PE=1 SV=1</t>
  </si>
  <si>
    <t>57;206;334;463;506</t>
  </si>
  <si>
    <t>60;229;368;499;500;554</t>
  </si>
  <si>
    <t>106;381;609;827;828;829;944;945</t>
  </si>
  <si>
    <t>242;651;652;653;654;1083;1452;1453;1454;1455;1700;1701;1702;1703</t>
  </si>
  <si>
    <t>242;652;1083;1455;1701</t>
  </si>
  <si>
    <t>30;31</t>
  </si>
  <si>
    <t>332;377</t>
  </si>
  <si>
    <t>sp|Q9HU83|HUTU_PSEAE</t>
  </si>
  <si>
    <t>&gt;sp|Q9HU83|HUTU_PSEAE Urocanate hydratase OS=Pseudomonas aeruginosa (strain ATCC 15692 / PAO1 / 1C / PRS 101 / LMG 12228) GN=hutU PE=1 SV=1</t>
  </si>
  <si>
    <t>45;170;336;669;707</t>
  </si>
  <si>
    <t>48;190;370;725;726;766</t>
  </si>
  <si>
    <t>86;87;327;612;1239;1240;1241;1315</t>
  </si>
  <si>
    <t>216;217;583;1086;2284;2285;2286;2424</t>
  </si>
  <si>
    <t>216;583;1086;2284;2424</t>
  </si>
  <si>
    <t>sp|Q9HUC8|SYR_PSEAE</t>
  </si>
  <si>
    <t>&gt;sp|Q9HUC8|SYR_PSEAE Arginine--tRNA ligase OS=Pseudomonas aeruginosa (strain ATCC 15692 / PAO1 / 1C / PRS 101 / LMG 12228) GN=argS PE=3 SV=1</t>
  </si>
  <si>
    <t>sp|Q9HUM6|PURA_PSEAE</t>
  </si>
  <si>
    <t>&gt;sp|Q9HUM6|PURA_PSEAE Adenylosuccinate synthetase OS=Pseudomonas aeruginosa (strain ATCC 15692 / PAO1 / 1C / PRS 101 / LMG 12228) GN=purA PE=3 SV=1</t>
  </si>
  <si>
    <t>596;648</t>
  </si>
  <si>
    <t>649;704</t>
  </si>
  <si>
    <t>1111;1202;1203</t>
  </si>
  <si>
    <t>2064;2236;2237</t>
  </si>
  <si>
    <t>2064;2236</t>
  </si>
  <si>
    <t>sp|Q9HUM9|RS6_PSEAE</t>
  </si>
  <si>
    <t>&gt;sp|Q9HUM9|RS6_PSEAE 30S ribosomal protein S6 OS=Pseudomonas aeruginosa (strain ATCC 15692 / PAO1 / 1C / PRS 101 / LMG 12228) GN=rpsF PE=3 SV=1</t>
  </si>
  <si>
    <t>sp|Q9HV43|DNAK_PSEAE</t>
  </si>
  <si>
    <t>&gt;sp|Q9HV43|DNAK_PSEAE Chaperone protein DnaK OS=Pseudomonas aeruginosa (strain ATCC 15692 / PAO1 / 1C / PRS 101 / LMG 12228) GN=dnaK PE=3 SV=1</t>
  </si>
  <si>
    <t>86;191;307;518;611</t>
  </si>
  <si>
    <t>95;213;338;566;664</t>
  </si>
  <si>
    <t>167;358;541;965;1138;1139</t>
  </si>
  <si>
    <t>328;624;892;1741;2110;2111</t>
  </si>
  <si>
    <t>328;624;892;1741;2111</t>
  </si>
  <si>
    <t>sp|Q9HV59|PNP_PSEAE</t>
  </si>
  <si>
    <t>&gt;sp|Q9HV59|PNP_PSEAE Polyribonucleotide nucleotidyltransferase OS=Pseudomonas aeruginosa (strain ATCC 15692 / PAO1 / 1C / PRS 101 / LMG 12228) GN=pnp PE=3 SV=1</t>
  </si>
  <si>
    <t>70;132;325;670</t>
  </si>
  <si>
    <t>77;148;358;727</t>
  </si>
  <si>
    <t>137;138;261;575;1242;1243</t>
  </si>
  <si>
    <t>289;290;490;943;2287;2288</t>
  </si>
  <si>
    <t>290;490;943;2288</t>
  </si>
  <si>
    <t>sp|Q9HVA2|ILVC_PSEAE</t>
  </si>
  <si>
    <t>&gt;sp|Q9HVA2|ILVC_PSEAE Ketol-acid reductoisomerase OS=Pseudomonas aeruginosa (strain ATCC 15692 / PAO1 / 1C / PRS 101 / LMG 12228) GN=ilvC PE=1 SV=1</t>
  </si>
  <si>
    <t>413;414</t>
  </si>
  <si>
    <t>693;694;695;696;697</t>
  </si>
  <si>
    <t>sp|Q9HVC4|RL25_PSEAE</t>
  </si>
  <si>
    <t>&gt;sp|Q9HVC4|RL25_PSEAE 50S ribosomal protein L25 OS=Pseudomonas aeruginosa (strain ATCC 15692 / PAO1 / 1C / PRS 101 / LMG 12228) GN=rplY PE=3 SV=1</t>
  </si>
  <si>
    <t>sp|Q9HW02|MURC_PSEAE</t>
  </si>
  <si>
    <t>&gt;sp|Q9HW02|MURC_PSEAE UDP-N-acetylmuramate--L-alanine ligase OS=Pseudomonas aeruginosa (strain ATCC 15692 / PAO1 / 1C / PRS 101 / LMG 12228) GN=murC PE=3 SV=1</t>
  </si>
  <si>
    <t>sp|Q9HWC9|RPOC_PSEAE</t>
  </si>
  <si>
    <t>&gt;sp|Q9HWC9|RPOC_PSEAE DNA-directed RNA polymerase subunit beta OS=Pseudomonas aeruginosa (strain ATCC 15692 / PAO1 / 1C / PRS 101 / LMG 12228) GN=rpoC PE=3 SV=1</t>
  </si>
  <si>
    <t>117;155;168;185;186;295;305;406;422;460;577;618;731</t>
  </si>
  <si>
    <t>130;172;188;207;208;325;326;336;441;457;496;630;671;790</t>
  </si>
  <si>
    <t>230;231;232;300;301;324;325;352;353;521;522;538;539;732;733;762;763;824;1065;1066;1148;1363;1364</t>
  </si>
  <si>
    <t>425;426;427;428;552;553;578;579;580;581;618;619;868;869;889;890;1288;1289;1335;1336;1449;1939;1940;2121;2528;2529</t>
  </si>
  <si>
    <t>428;553;579;618;619;869;889;1288;1336;1449;1939;2121;2528</t>
  </si>
  <si>
    <t>sp|Q9HWD2|EFG1_PSEAE;sp|Q9I244|EFG2_PSEAE</t>
  </si>
  <si>
    <t>sp|Q9HWD2|EFG1_PSEAE</t>
  </si>
  <si>
    <t>14;5</t>
  </si>
  <si>
    <t>&gt;sp|Q9HWD2|EFG1_PSEAE Elongation factor G 1 OS=Pseudomonas aeruginosa (strain ATCC 15692 / PAO1 / 1C / PRS 101 / LMG 12228) GN=fusA PE=1 SV=1</t>
  </si>
  <si>
    <t>706;702</t>
  </si>
  <si>
    <t>22;27;88;152;243;258;259;279;378;405;469;492;706;714</t>
  </si>
  <si>
    <t>True;True;True;True;True;True;True;True;True;True;True;True;True;True</t>
  </si>
  <si>
    <t>22;27;28;97;168;266;267;284;285;306;413;440;507;508;538;765;773</t>
  </si>
  <si>
    <t>39;40;49;50;51;52;169;170;294;434;435;461;462;463;464;492;493;683;684;730;731;841;842;843;844;920;921;1313;1314;1323;1324</t>
  </si>
  <si>
    <t>84;85;86;100;101;102;103;330;331;544;729;730;778;779;780;781;782;783;784;820;821;822;1191;1192;1193;1194;1283;1284;1285;1286;1287;1472;1473;1474;1475;1666;1667;1668;2420;2421;2422;2423;2433;2434;2435</t>
  </si>
  <si>
    <t>86;103;331;544;729;779;782;820;1192;1286;1473;1668;2422;2435</t>
  </si>
  <si>
    <t>34;35;36</t>
  </si>
  <si>
    <t>388;409;648</t>
  </si>
  <si>
    <t>sp|Q9HWD5|RL3_PSEAE</t>
  </si>
  <si>
    <t>&gt;sp|Q9HWD5|RL3_PSEAE 50S ribosomal protein L3 OS=Pseudomonas aeruginosa (strain ATCC 15692 / PAO1 / 1C / PRS 101 / LMG 12228) GN=rplC PE=3 SV=1</t>
  </si>
  <si>
    <t>sp|Q9HWD8|RL2_PSEAE</t>
  </si>
  <si>
    <t>&gt;sp|Q9HWD8|RL2_PSEAE 50S ribosomal protein L2 OS=Pseudomonas aeruginosa (strain ATCC 15692 / PAO1 / 1C / PRS 101 / LMG 12228) GN=rplB PE=3 SV=1</t>
  </si>
  <si>
    <t>91;254</t>
  </si>
  <si>
    <t>100;280</t>
  </si>
  <si>
    <t>174;175;176;456;457</t>
  </si>
  <si>
    <t>343;344;345;771;772</t>
  </si>
  <si>
    <t>345;772</t>
  </si>
  <si>
    <t>sp|Q9HWE5|RL14_PSEAE</t>
  </si>
  <si>
    <t>&gt;sp|Q9HWE5|RL14_PSEAE 50S ribosomal protein L14 OS=Pseudomonas aeruginosa (strain ATCC 15692 / PAO1 / 1C / PRS 101 / LMG 12228) GN=rplN PE=3 SV=1</t>
  </si>
  <si>
    <t>188;715</t>
  </si>
  <si>
    <t>210;774</t>
  </si>
  <si>
    <t>355;1325</t>
  </si>
  <si>
    <t>621;2436</t>
  </si>
  <si>
    <t>sp|Q9HWF1|RL18_PSEAE</t>
  </si>
  <si>
    <t>&gt;sp|Q9HWF1|RL18_PSEAE 50S ribosomal protein L18 OS=Pseudomonas aeruginosa (strain ATCC 15692 / PAO1 / 1C / PRS 101 / LMG 12228) GN=rplR PE=3 SV=1</t>
  </si>
  <si>
    <t>sp|Q9HWF7|RS13_PSEAE</t>
  </si>
  <si>
    <t>&gt;sp|Q9HWF7|RS13_PSEAE 30S ribosomal protein S13 OS=Pseudomonas aeruginosa (strain ATCC 15692 / PAO1 / 1C / PRS 101 / LMG 12228) GN=rpsM PE=3 SV=1</t>
  </si>
  <si>
    <t>275;312</t>
  </si>
  <si>
    <t>302;344</t>
  </si>
  <si>
    <t>488;553</t>
  </si>
  <si>
    <t>816;911</t>
  </si>
  <si>
    <t>sp|Q9HWG0|UVRA_PSEAE</t>
  </si>
  <si>
    <t>&gt;sp|Q9HWG0|UVRA_PSEAE UvrABC system protein A OS=Pseudomonas aeruginosa (strain ATCC 15692 / PAO1 / 1C / PRS 101 / LMG 12228) GN=uvrA PE=3 SV=1</t>
  </si>
  <si>
    <t>sp|Q9HXJ5|SYH_PSEAE</t>
  </si>
  <si>
    <t>&gt;sp|Q9HXJ5|SYH_PSEAE Histidine--tRNA ligase OS=Pseudomonas aeruginosa (strain ATCC 15692 / PAO1 / 1C / PRS 101 / LMG 12228) GN=hisS PE=3 SV=1</t>
  </si>
  <si>
    <t>sp|Q9HXM6|GUAA_PSEAE</t>
  </si>
  <si>
    <t>&gt;sp|Q9HXM6|GUAA_PSEAE GMP synthase [glutamine-hydrolyzing] OS=Pseudomonas aeruginosa (strain ATCC 15692 / PAO1 / 1C / PRS 101 / LMG 12228) GN=guaA PE=3 SV=1</t>
  </si>
  <si>
    <t>75;195;306;667</t>
  </si>
  <si>
    <t>83;218;337;723</t>
  </si>
  <si>
    <t>146;147;365;540;1236</t>
  </si>
  <si>
    <t>299;300;631;891;2279</t>
  </si>
  <si>
    <t>300;631;891;2279</t>
  </si>
  <si>
    <t>sp|Q9HXN2|PUR4_PSEAE</t>
  </si>
  <si>
    <t>&gt;sp|Q9HXN2|PUR4_PSEAE Phosphoribosylformylglycinamidine synthase OS=Pseudomonas aeruginosa (strain ATCC 15692 / PAO1 / 1C / PRS 101 / LMG 12228) GN=purL PE=3 SV=1</t>
  </si>
  <si>
    <t>1286;1287</t>
  </si>
  <si>
    <t>2383;2384;2385;2386</t>
  </si>
  <si>
    <t>sp|Q9HXZ4|PYRG_PSEAE</t>
  </si>
  <si>
    <t>&gt;sp|Q9HXZ4|PYRG_PSEAE CTP synthase OS=Pseudomonas aeruginosa (strain ATCC 15692 / PAO1 / 1C / PRS 101 / LMG 12228) GN=pyrG PE=3 SV=1</t>
  </si>
  <si>
    <t>sp|Q9HZ71|RS1_PSEAE</t>
  </si>
  <si>
    <t>&gt;sp|Q9HZ71|RS1_PSEAE 30S ribosomal protein S1 OS=Pseudomonas aeruginosa (strain ATCC 15692 / PAO1 / 1C / PRS 101 / LMG 12228) GN=rpsA PE=3 SV=1</t>
  </si>
  <si>
    <t>26;144;216;231;521;524</t>
  </si>
  <si>
    <t>26;160;239;254;569;572</t>
  </si>
  <si>
    <t>47;48;282;283;392;393;412;968;973</t>
  </si>
  <si>
    <t>98;99;532;533;668;669;691;692;1744;1749</t>
  </si>
  <si>
    <t>98;533;668;691;1744;1749</t>
  </si>
  <si>
    <t>sp|Q9HZ76|WBPE_PSEAE</t>
  </si>
  <si>
    <t>&gt;sp|Q9HZ76|WBPE_PSEAE UDP-2-acetamido-2-deoxy-3-oxo-D-glucuronate aminotransferase OS=Pseudomonas aeruginosa (strain ATCC 15692 / PAO1 / 1C / PRS 101 / LMG 12228) GN=wbpE PE=1 SV=1</t>
  </si>
  <si>
    <t>41;386;723</t>
  </si>
  <si>
    <t>44;421;782</t>
  </si>
  <si>
    <t>80;696;1350</t>
  </si>
  <si>
    <t>209;1207;2507</t>
  </si>
  <si>
    <t>sp|Q9HZA7|ACCD_PSEAE</t>
  </si>
  <si>
    <t>&gt;sp|Q9HZA7|ACCD_PSEAE Acetyl-coenzyme A carboxylase carboxyl transferase subunit beta OS=Pseudomonas aeruginosa (strain ATCC 15692 / PAO1 / 1C / PRS 101 / LMG 12228) GN=accD PE=1 SV=1</t>
  </si>
  <si>
    <t>679;680</t>
  </si>
  <si>
    <t>1186;1187</t>
  </si>
  <si>
    <t>sp|Q9HZE0|DHE2_PSEAE</t>
  </si>
  <si>
    <t>&gt;sp|Q9HZE0|DHE2_PSEAE NAD-specific glutamate dehydrogenase OS=Pseudomonas aeruginosa (strain ATCC 15692 / PAO1 / 1C / PRS 101 / LMG 12228) GN=gdhB PE=1 SV=1</t>
  </si>
  <si>
    <t>13;42;76;106;164;377;401;432;461;465;644;649;663;689;721</t>
  </si>
  <si>
    <t>13;45;84;118;182;412;436;468;497;502;700;705;719;748;780</t>
  </si>
  <si>
    <t>22;81;82;148;149;208;209;210;314;315;681;682;721;722;781;782;825;832;833;1194;1195;1204;1205;1206;1230;1288;1348</t>
  </si>
  <si>
    <t>49;210;211;301;302;390;391;392;393;394;395;396;397;398;566;567;1188;1189;1190;1266;1267;1268;1368;1369;1450;1459;1460;1461;1462;1463;2225;2226;2238;2239;2240;2241;2272;2387;2505</t>
  </si>
  <si>
    <t>49;210;301;390;567;1190;1268;1369;1450;1459;2225;2241;2272;2387;2505</t>
  </si>
  <si>
    <t>sp|Q9HZJ2|FADB_PSEAE</t>
  </si>
  <si>
    <t>&gt;sp|Q9HZJ2|FADB_PSEAE Fatty acid oxidation complex subunit alpha OS=Pseudomonas aeruginosa (strain ATCC 15692 / PAO1 / 1C / PRS 101 / LMG 12228) GN=fadB PE=3 SV=1</t>
  </si>
  <si>
    <t>592;607;640;662</t>
  </si>
  <si>
    <t>645;660;695;718</t>
  </si>
  <si>
    <t>1105;1129;1130;1131;1186;1229</t>
  </si>
  <si>
    <t>2057;2093;2094;2095;2096;2097;2098;2208;2271</t>
  </si>
  <si>
    <t>2057;2094;2208;2271</t>
  </si>
  <si>
    <t>sp|Q9I047|TAL_PSEAE</t>
  </si>
  <si>
    <t>&gt;sp|Q9I047|TAL_PSEAE Transaldolase OS=Pseudomonas aeruginosa (strain ATCC 15692 / PAO1 / 1C / PRS 101 / LMG 12228) GN=tal PE=3 SV=1</t>
  </si>
  <si>
    <t>513;514</t>
  </si>
  <si>
    <t>sp|Q9I0J6|NUOG_PSEAE</t>
  </si>
  <si>
    <t>&gt;sp|Q9I0J6|NUOG_PSEAE NADH-quinone oxidoreductase subunit G OS=Pseudomonas aeruginosa (strain ATCC 15692 / PAO1 / 1C / PRS 101 / LMG 12228) GN=nuoG PE=3 SV=1</t>
  </si>
  <si>
    <t>85;445;700</t>
  </si>
  <si>
    <t>94;481;759</t>
  </si>
  <si>
    <t>166;799;800;1304</t>
  </si>
  <si>
    <t>327;1397;1398;2410;2411</t>
  </si>
  <si>
    <t>327;1398;2410</t>
  </si>
  <si>
    <t>sp|Q9I0J9|NUOCD_PSEAE</t>
  </si>
  <si>
    <t>&gt;sp|Q9I0J9|NUOCD_PSEAE NADH-quinone oxidoreductase subunit C/D OS=Pseudomonas aeruginosa (strain ATCC 15692 / PAO1 / 1C / PRS 101 / LMG 12228) GN=nuoC PE=3 SV=1</t>
  </si>
  <si>
    <t>89;143;415</t>
  </si>
  <si>
    <t>98;159;450</t>
  </si>
  <si>
    <t>171;281;752</t>
  </si>
  <si>
    <t>332;531;1323</t>
  </si>
  <si>
    <t>sp|Q9I0K4|ACEA_PSEAE</t>
  </si>
  <si>
    <t>&gt;sp|Q9I0K4|ACEA_PSEAE Isocitrate lyase OS=Pseudomonas aeruginosa (strain ATCC 15692 / PAO1 / 1C / PRS 101 / LMG 12228) GN=PA2634 PE=1 SV=1</t>
  </si>
  <si>
    <t>165;381;429;464;490;526;585;586;690</t>
  </si>
  <si>
    <t>183;416;465;501;536;574;638;639;749</t>
  </si>
  <si>
    <t>316;317;689;690;777;830;831;918;976;1083;1084;1085;1086;1087;1088;1089;1289;1290</t>
  </si>
  <si>
    <t>568;569;570;571;1200;1201;1363;1456;1457;1458;1664;1753;1992;1993;1994;1995;1996;1997;1998;1999;2000;2001;2002;2003;2004;2005;2006;2007;2008;2009;2010;2388;2389;2390</t>
  </si>
  <si>
    <t>570;1201;1363;1457;1664;1753;1993;2010;2388</t>
  </si>
  <si>
    <t>sp|Q9I0Q0|PQSH_PSEAE</t>
  </si>
  <si>
    <t>&gt;sp|Q9I0Q0|PQSH_PSEAE 2-heptyl-3-hydroxy-4(1H)-quinolone synthase OS=Pseudomonas aeruginosa (strain ATCC 15692 / PAO1 / 1C / PRS 101 / LMG 12228) GN=pqsH PE=3 SV=1</t>
  </si>
  <si>
    <t>sp|Q9I1L9|DLDH1_PSEAE</t>
  </si>
  <si>
    <t>&gt;sp|Q9I1L9|DLDH1_PSEAE Dihydrolipoyl dehydrogenase OS=Pseudomonas aeruginosa (strain ATCC 15692 / PAO1 / 1C / PRS 101 / LMG 12228) GN=lpdV PE=1 SV=1</t>
  </si>
  <si>
    <t>158;387;537;653</t>
  </si>
  <si>
    <t>175;422;585;709</t>
  </si>
  <si>
    <t>304;697;993;1212;1213</t>
  </si>
  <si>
    <t>556;1208;1784;2249;2250</t>
  </si>
  <si>
    <t>556;1208;1784;2249</t>
  </si>
  <si>
    <t>sp|Q9I1M0|ODB2_PSEAE</t>
  </si>
  <si>
    <t>&gt;sp|Q9I1M0|ODB2_PSEAE Lipoamide acyltransferase component of branched-chain alpha-keto acid dehydrogenase complex OS=Pseudomonas aeruginosa (strain ATCC 15692 / PAO1 / 1C / PRS 101 / LMG 12228) GN=bkdB PE=1 SV=1</t>
  </si>
  <si>
    <t>391;718</t>
  </si>
  <si>
    <t>426;777</t>
  </si>
  <si>
    <t>703;1330</t>
  </si>
  <si>
    <t>1215;1216;2444</t>
  </si>
  <si>
    <t>1216;2444</t>
  </si>
  <si>
    <t>sp|Q9I1M1|ODBB_PSEAE</t>
  </si>
  <si>
    <t>&gt;sp|Q9I1M1|ODBB_PSEAE 2-oxoisovalerate dehydrogenase subunit beta OS=Pseudomonas aeruginosa (strain ATCC 15692 / PAO1 / 1C / PRS 101 / LMG 12228) GN=bkdA2 PE=3 SV=1</t>
  </si>
  <si>
    <t>sp|Q9I1M2|ODBA_PSEAE</t>
  </si>
  <si>
    <t>&gt;sp|Q9I1M2|ODBA_PSEAE 2-oxoisovalerate dehydrogenase subunit alpha OS=Pseudomonas aeruginosa (strain ATCC 15692 / PAO1 / 1C / PRS 101 / LMG 12228) GN=bkdA1 PE=3 SV=1</t>
  </si>
  <si>
    <t>sp|Q9I1Z9|Y2116_PSEAE</t>
  </si>
  <si>
    <t>&gt;sp|Q9I1Z9|Y2116_PSEAE UPF0317 protein PA2116 OS=Pseudomonas aeruginosa (strain ATCC 15692 / PAO1 / 1C / PRS 101 / LMG 12228) GN=PA2116 PE=3 SV=1</t>
  </si>
  <si>
    <t>sp|Q9I2A8|ATOB_PSEAE</t>
  </si>
  <si>
    <t>&gt;sp|Q9I2A8|ATOB_PSEAE Acetyl-CoA acetyltransferase OS=Pseudomonas aeruginosa (strain ATCC 15692 / PAO1 / 1C / PRS 101 / LMG 12228) GN=atoB PE=3 SV=1</t>
  </si>
  <si>
    <t>32;53;226;584;671</t>
  </si>
  <si>
    <t>33;56;249;637;728</t>
  </si>
  <si>
    <t>59;60;100;405;1082;1244</t>
  </si>
  <si>
    <t>123;124;234;682;1991;2289</t>
  </si>
  <si>
    <t>123;234;682;1991;2289</t>
  </si>
  <si>
    <t>sp|Q9I2V5|ACNB_PSEAE</t>
  </si>
  <si>
    <t>&gt;sp|Q9I2V5|ACNB_PSEAE Aconitate hydratase B OS=Pseudomonas aeruginosa (strain ATCC 15692 / PAO1 / 1C / PRS 101 / LMG 12228) GN=acnB PE=3 SV=1</t>
  </si>
  <si>
    <t>19;30;111;121;229;234;333;396;440;452;474;480;578;605;682;711</t>
  </si>
  <si>
    <t>True;True;True;True;True;True;True;True;True;True;True;True;True;True;True;True</t>
  </si>
  <si>
    <t>19;31;123;135;252;257;367;431;476;488;514;522;523;631;658;740;770</t>
  </si>
  <si>
    <t>34;35;56;57;218;219;243;410;417;608;711;712;713;793;810;853;864;865;866;867;868;869;1067;1125;1126;1274;1275;1320</t>
  </si>
  <si>
    <t>77;78;79;120;121;408;409;410;459;460;689;700;1082;1228;1229;1230;1231;1232;1233;1386;1387;1388;1423;1493;1508;1509;1510;1511;1512;1513;1514;1515;1516;1941;1942;2087;2088;2359;2360;2430</t>
  </si>
  <si>
    <t>78;121;408;459;689;700;1082;1228;1387;1423;1493;1514;1941;2088;2359;2430</t>
  </si>
  <si>
    <t>39;40</t>
  </si>
  <si>
    <t>411;423</t>
  </si>
  <si>
    <t>sp|Q9I3D1|DLDH2_PSEAE</t>
  </si>
  <si>
    <t>&gt;sp|Q9I3D1|DLDH2_PSEAE Dihydrolipoyl dehydrogenase OS=Pseudomonas aeruginosa (strain ATCC 15692 / PAO1 / 1C / PRS 101 / LMG 12228) GN=lpdG PE=3 SV=1</t>
  </si>
  <si>
    <t>17;55;62;78;82;261;410;498;532;609</t>
  </si>
  <si>
    <t>17;58;65;66;86;90;91;287;445;544;580;662</t>
  </si>
  <si>
    <t>30;31;103;113;114;115;153;154;159;160;161;162;466;467;737;928;929;985;1134;1135</t>
  </si>
  <si>
    <t>71;72;73;239;252;253;254;255;312;313;314;315;320;321;322;323;786;787;1293;1676;1677;1678;1770;2103;2104</t>
  </si>
  <si>
    <t>72;239;254;314;322;786;1293;1677;1770;2103</t>
  </si>
  <si>
    <t>41;42</t>
  </si>
  <si>
    <t>336;394</t>
  </si>
  <si>
    <t>sp|Q9I3F5|ACNA_PSEAE</t>
  </si>
  <si>
    <t>&gt;sp|Q9I3F5|ACNA_PSEAE Aconitate hydratase A OS=Pseudomonas aeruginosa (strain ATCC 15692 / PAO1 / 1C / PRS 101 / LMG 12228) GN=acnA PE=3 SV=1</t>
  </si>
  <si>
    <t>31;44;154;211;283;327;328;375;425;602;616;622;660;666;668;736</t>
  </si>
  <si>
    <t>32;47;171;234;312;360;361;362;409;410;460;655;669;675;716;722;724;795</t>
  </si>
  <si>
    <t>58;84;85;297;298;299;386;501;578;579;580;581;677;678;767;768;1117;1118;1119;1120;1146;1154;1155;1227;1234;1235;1237;1238;1371;1372</t>
  </si>
  <si>
    <t>122;214;215;548;549;550;551;660;661;832;949;950;951;952;953;1184;1185;1340;1341;1342;1343;2071;2072;2073;2074;2075;2076;2077;2078;2079;2080;2119;2128;2129;2130;2131;2132;2133;2134;2269;2276;2277;2278;2280;2281;2282;2283;2537;2538;2539</t>
  </si>
  <si>
    <t>122;214;550;661;832;949;951;1184;1342;2071;2119;2132;2269;2278;2281;2537</t>
  </si>
  <si>
    <t>43;44;45</t>
  </si>
  <si>
    <t>88;132;774</t>
  </si>
  <si>
    <t>sp|Q9I426|CYOB_PSEAE</t>
  </si>
  <si>
    <t>&gt;sp|Q9I426|CYOB_PSEAE Cytochrome bo(3) ubiquinol oxidase subunit 1 OS=Pseudomonas aeruginosa (strain ATCC 15692 / PAO1 / 1C / PRS 101 / LMG 12228) GN=cyoB PE=3 SV=1</t>
  </si>
  <si>
    <t>sp|Q9I558|ACSA1_PSEAE</t>
  </si>
  <si>
    <t>&gt;sp|Q9I558|ACSA1_PSEAE Acetyl-coenzyme A synthetase 1 OS=Pseudomonas aeruginosa (strain ATCC 15692 / PAO1 / 1C / PRS 101 / LMG 12228) GN=acsA1 PE=3 SV=1</t>
  </si>
  <si>
    <t>67;159;222;536;619;699</t>
  </si>
  <si>
    <t>74;176;245;584;672;758</t>
  </si>
  <si>
    <t>131;132;305;401;992;1149;1150;1303</t>
  </si>
  <si>
    <t>280;281;282;283;557;678;1782;1783;2122;2123;2409</t>
  </si>
  <si>
    <t>280;557;678;1783;2122;2409</t>
  </si>
  <si>
    <t>sp|Q9I576|HPPD_PSEAE</t>
  </si>
  <si>
    <t>&gt;sp|Q9I576|HPPD_PSEAE 4-hydroxyphenylpyruvate dioxygenase OS=Pseudomonas aeruginosa (strain ATCC 15692 / PAO1 / 1C / PRS 101 / LMG 12228) GN=hpd PE=3 SV=1</t>
  </si>
  <si>
    <t>50;51;205;331;450;457;487;621</t>
  </si>
  <si>
    <t>53;54;228;365;486;493;533;674</t>
  </si>
  <si>
    <t>95;96;97;379;380;606;808;819;912;913;1153</t>
  </si>
  <si>
    <t>229;230;231;649;650;1079;1420;1444;1653;1654;1655;1656;1657;1658;2127</t>
  </si>
  <si>
    <t>229;230;649;1079;1420;1444;1654;2127</t>
  </si>
  <si>
    <t>sp|Q9I589|CBPD_PSEAE</t>
  </si>
  <si>
    <t>&gt;sp|Q9I589|CBPD_PSEAE Chitin-binding protein CbpD OS=Pseudomonas aeruginosa (strain ATCC 15692 / PAO1 / 1C / PRS 101 / LMG 12228) GN=cbpD PE=1 SV=1</t>
  </si>
  <si>
    <t>79;272</t>
  </si>
  <si>
    <t>87;299</t>
  </si>
  <si>
    <t>155;156;484</t>
  </si>
  <si>
    <t>316;317;812</t>
  </si>
  <si>
    <t>317;812</t>
  </si>
  <si>
    <t>sp|Q9I5A5|PTA_PSEAE</t>
  </si>
  <si>
    <t>&gt;sp|Q9I5A5|PTA_PSEAE Phosphate acetyltransferase OS=Pseudomonas aeruginosa (strain ATCC 15692 / PAO1 / 1C / PRS 101 / LMG 12228) GN=pta PE=1 SV=1</t>
  </si>
  <si>
    <t>2247;2248</t>
  </si>
  <si>
    <t>sp|Q9I5Y1|ALF_PSEAE</t>
  </si>
  <si>
    <t>&gt;sp|Q9I5Y1|ALF_PSEAE Fructose-bisphosphate aldolase OS=Pseudomonas aeruginosa (strain ATCC 15692 / PAO1 / 1C / PRS 101 / LMG 12228) GN=fba PE=3 SV=1</t>
  </si>
  <si>
    <t>196;209</t>
  </si>
  <si>
    <t>219;232</t>
  </si>
  <si>
    <t>366;384</t>
  </si>
  <si>
    <t>632;658</t>
  </si>
  <si>
    <t>sp|Q9I5Z0|METK_PSEAE</t>
  </si>
  <si>
    <t>&gt;sp|Q9I5Z0|METK_PSEAE S-adenosylmethionine synthase OS=Pseudomonas aeruginosa (strain ATCC 15692 / PAO1 / 1C / PRS 101 / LMG 12228) GN=metK PE=3 SV=1</t>
  </si>
  <si>
    <t>273;311;495;698</t>
  </si>
  <si>
    <t>300;343;541;757</t>
  </si>
  <si>
    <t>485;552;925;1302</t>
  </si>
  <si>
    <t>813;910;1673;2408</t>
  </si>
  <si>
    <t>sp|Q9I617|BIOF_PSEAE</t>
  </si>
  <si>
    <t>&gt;sp|Q9I617|BIOF_PSEAE 8-amino-7-oxononanoate synthase OS=Pseudomonas aeruginosa (strain ATCC 15692 / PAO1 / 1C / PRS 101 / LMG 12228) GN=bioF PE=3 SV=1</t>
  </si>
  <si>
    <t>sp|Q9I636|MASZ_PSEAE</t>
  </si>
  <si>
    <t>&gt;sp|Q9I636|MASZ_PSEAE Malate synthase G OS=Pseudomonas aeruginosa (strain ATCC 15692 / PAO1 / 1C / PRS 101 / LMG 12228) GN=glcB PE=3 SV=1</t>
  </si>
  <si>
    <t>338;632</t>
  </si>
  <si>
    <t>372;686</t>
  </si>
  <si>
    <t>614;1171</t>
  </si>
  <si>
    <t>1088;1089;2193</t>
  </si>
  <si>
    <t>1088;2193</t>
  </si>
  <si>
    <t>sp|Q9I685|SAHH_PSEAE</t>
  </si>
  <si>
    <t>&gt;sp|Q9I685|SAHH_PSEAE Adenosylhomocysteinase OS=Pseudomonas aeruginosa (strain ATCC 15692 / PAO1 / 1C / PRS 101 / LMG 12228) GN=ahcY PE=3 SV=1</t>
  </si>
  <si>
    <t>227;302;324;358;462;516;540;617;677;713</t>
  </si>
  <si>
    <t>250;333;356;357;392;498;564;589;670;735;772</t>
  </si>
  <si>
    <t>406;407;533;534;571;572;573;574;644;645;826;962;963;997;1147;1264;1265;1322</t>
  </si>
  <si>
    <t>683;684;685;884;885;935;936;937;938;939;940;941;942;1130;1131;1451;1738;1739;1788;2120;2333;2334;2335;2336;2432</t>
  </si>
  <si>
    <t>683;884;937;1130;1451;1738;1788;2120;2336;2432</t>
  </si>
  <si>
    <t>49;50</t>
  </si>
  <si>
    <t>5;387</t>
  </si>
  <si>
    <t>sp|Q9I6M4|DAVT_PSEAE</t>
  </si>
  <si>
    <t>&gt;sp|Q9I6M4|DAVT_PSEAE 5-aminovalerate aminotransferase DavT OS=Pseudomonas aeruginosa (strain ATCC 15692 / PAO1 / 1C / PRS 101 / LMG 12228) GN=davT PE=1 SV=1</t>
  </si>
  <si>
    <t>21;256;363;576;593;601;650;701</t>
  </si>
  <si>
    <t>21;282;397;629;646;654;706;760</t>
  </si>
  <si>
    <t>37;38;459;659;1063;1064;1106;1116;1207;1208;1305</t>
  </si>
  <si>
    <t>81;82;83;774;775;1155;1937;1938;2058;2070;2242;2243;2412</t>
  </si>
  <si>
    <t>81;775;1155;1938;2058;2070;2243;2412</t>
  </si>
  <si>
    <t>sp|Q9I6M5|DAVD_PSEAE</t>
  </si>
  <si>
    <t>&gt;sp|Q9I6M5|DAVD_PSEAE Glutarate-semialdehyde dehydrogenase DavD OS=Pseudomonas aeruginosa (strain ATCC 15692 / PAO1 / 1C / PRS 101 / LMG 12228) GN=davD PE=1 SV=1</t>
  </si>
  <si>
    <t>435;673;702</t>
  </si>
  <si>
    <t>471;730;761</t>
  </si>
  <si>
    <t>786;1249;1250;1306</t>
  </si>
  <si>
    <t>1375;2306;2307;2308;2413</t>
  </si>
  <si>
    <t>1375;2306;2413</t>
  </si>
  <si>
    <t>sp|Q9I6T2|POTA1_PSEAE</t>
  </si>
  <si>
    <t>&gt;sp|Q9I6T2|POTA1_PSEAE Spermidine/putrescine import ATP-binding protein PotA 1 OS=Pseudomonas aeruginosa (strain ATCC 15692 / PAO1 / 1C / PRS 101 / LMG 12228) GN=potA1 PE=3 SV=1</t>
  </si>
  <si>
    <t>1391;1392;1393</t>
  </si>
  <si>
    <t>sp|Q9I747|HCP1_PSEAE</t>
  </si>
  <si>
    <t>&gt;sp|Q9I747|HCP1_PSEAE Protein hcp1 OS=Pseudomonas aeruginosa (strain ATCC 15692 / PAO1 / 1C / PRS 101 / LMG 12228) GN=hcp1 PE=1 SV=1</t>
  </si>
  <si>
    <t>179;676</t>
  </si>
  <si>
    <t>200;734</t>
  </si>
  <si>
    <t>339;1262;1263</t>
  </si>
  <si>
    <t>595;2331;2332</t>
  </si>
  <si>
    <t>595;2331</t>
  </si>
  <si>
    <t>sp|Q9I7C4|DPO3B_PSEAE</t>
  </si>
  <si>
    <t>&gt;sp|Q9I7C4|DPO3B_PSEAE DNA polymerase III subunit beta OS=Pseudomonas aeruginosa (strain ATCC 15692 / PAO1 / 1C / PRS 101 / LMG 12228) GN=dnaN PE=3 SV=1</t>
  </si>
  <si>
    <t>sp|Q9S508|PHZB2_PSEAE;sp|O69753|PHZB1_PSEAE</t>
  </si>
  <si>
    <t>4;3</t>
  </si>
  <si>
    <t>&gt;sp|Q9S508|PHZB2_PSEAE Phenazine biosynthesis protein PhzB 2 OS=Pseudomonas aeruginosa (strain ATCC 15692 / PAO1 / 1C / PRS 101 / LMG 12228) GN=phzB2 PE=1 SV=1;&gt;sp|O69753|PHZB1_PSEAE Phenazine biosynthesis protein PhzB 1 OS=Pseudomonas aeruginosa (strain A</t>
  </si>
  <si>
    <t>162;162</t>
  </si>
  <si>
    <t>60;153;316;366</t>
  </si>
  <si>
    <t>63;169;170;348;400</t>
  </si>
  <si>
    <t>110;111;295;296;559;560;663</t>
  </si>
  <si>
    <t>247;248;249;250;545;546;547;917;918;919;1168</t>
  </si>
  <si>
    <t>247;547;917;1168</t>
  </si>
  <si>
    <t>sp|Q9X2T1|THIO_PSEAE</t>
  </si>
  <si>
    <t>&gt;sp|Q9X2T1|THIO_PSEAE Thioredoxin OS=Pseudomonas aeruginosa (strain ATCC 15692 / PAO1 / 1C / PRS 101 / LMG 12228) GN=trxA PE=3 SV=1</t>
  </si>
  <si>
    <t>784;785</t>
  </si>
  <si>
    <t>1372;1373;1374</t>
  </si>
  <si>
    <t>sp|Q9X4G0|HGD_PSEAE</t>
  </si>
  <si>
    <t>&gt;sp|Q9X4G0|HGD_PSEAE Homogentisate 1,2-dioxygenase OS=Pseudomonas aeruginosa (strain ATCC 15692 / PAO1 / 1C / PRS 101 / LMG 12228) GN=hmgA PE=3 SV=2</t>
  </si>
  <si>
    <t>1177;1178</t>
  </si>
  <si>
    <t>2199;2200</t>
  </si>
  <si>
    <t>tr|G3XCU6|G3XCU6_PSEAE</t>
  </si>
  <si>
    <t>&gt;tr|G3XCU6|G3XCU6_PSEAE Transcriptional regulator CysB OS=Pseudomonas aeruginosa (strain ATCC 15692 / PAO1 / 1C / PRS 101 / LMG 12228) GN=cysB PE=4 SV=1</t>
  </si>
  <si>
    <t>tr|G3XCZ6|G3XCZ6_PSEAE</t>
  </si>
  <si>
    <t>&gt;tr|G3XCZ6|G3XCZ6_PSEAE Malonyl CoA-acyl carrier protein transacylase OS=Pseudomonas aeruginosa (strain ATCC 15692 / PAO1 / 1C / PRS 101 / LMG 12228) GN=fabD PE=3 SV=1</t>
  </si>
  <si>
    <t>tr|Q7DC80|Q7DC80_PSEAE</t>
  </si>
  <si>
    <t>&gt;tr|Q7DC80|Q7DC80_PSEAE Phenazine biosynthesis protein PhzD OS=Pseudomonas aeruginosa (strain ATCC 15692 / PAO1 / 1C / PRS 101 / LMG 12228) GN=phzD1 PE=1 SV=1</t>
  </si>
  <si>
    <t>tr|Q9HTD1|Q9HTD1_PSEAE</t>
  </si>
  <si>
    <t>&gt;tr|Q9HTD1|Q9HTD1_PSEAE Probable transcarboxylase subunit OS=Pseudomonas aeruginosa (strain ATCC 15692 / PAO1 / 1C / PRS 101 / LMG 12228) GN=PA5435 PE=4 SV=1</t>
  </si>
  <si>
    <t>10;14;63;73;74;124;141;199;221;252;253;282;290;362;472;515;542;543;594;674;683;684;724;725;728</t>
  </si>
  <si>
    <t>True;True;True;True;True;True;True;True;True;True;True;True;True;True;True;True;True;True;True;True;True;True;True;True;True</t>
  </si>
  <si>
    <t>10;14;67;68;81;82;138;139;157;222;244;277;278;279;309;310;311;319;320;396;511;512;563;591;592;593;594;647;731;741;742;743;783;784;787</t>
  </si>
  <si>
    <t>17;18;23;24;25;26;116;117;118;119;120;121;142;143;144;145;247;248;249;276;277;278;279;371;372;399;400;450;451;452;453;454;455;498;499;500;512;513;514;515;657;658;848;849;850;851;958;959;960;961;999;1000;1001;1002;1003;1004;1005;1006;1007;1107;1108;1251;1252;1276;1277;1278;1279;1280;1281;1351;1352;1353;1354;1358;1359</t>
  </si>
  <si>
    <t>43;44;45;50;51;52;53;54;55;56;57;58;59;60;61;62;63;64;65;66;256;257;258;259;260;261;262;294;295;296;297;298;468;469;470;471;472;473;474;521;522;523;524;525;526;527;528;529;640;641;675;676;677;749;750;751;752;753;754;755;756;757;758;759;760;761;762;763;764;765;766;767;768;769;770;829;830;831;853;854;855;856;857;858;1152;1153;1154;1479;1480;1481;1482;1483;1484;1485;1486;1487;1488;1489;1490;1491;1732;1733;1734;1735;1736;1737;1790;1791;1792;1793;1794;1795;1796;1797;1798;1799;1800;2059;2060;2309;2310;2311;2312;2313;2361;2362;2363;2364;2365;2366;2367;2368;2369;2370;2371;2372;2373;2374;2375;2376;2377;2378;2508;2509;2510;2511;2512;2513;2514;2515;2516;2520;2521</t>
  </si>
  <si>
    <t>43;51;256;295;297;470;526;640;675;750;766;831;853;1154;1485;1733;1792;1800;2060;2311;2362;2376;2508;2513;2520</t>
  </si>
  <si>
    <t>53;54;55;56;57;58;59;60;61;62</t>
  </si>
  <si>
    <t>125;169;172;182;239;251;274;306;323;435</t>
  </si>
  <si>
    <t>tr|Q9HTD9|Q9HTD9_PSEAE</t>
  </si>
  <si>
    <t>&gt;tr|Q9HTD9|Q9HTD9_PSEAE Alcohol dehydrogenase OS=Pseudomonas aeruginosa (strain ATCC 15692 / PAO1 / 1C / PRS 101 / LMG 12228) GN=adhA PE=1 SV=1</t>
  </si>
  <si>
    <t>11;286;519;531</t>
  </si>
  <si>
    <t>11;315;567;579</t>
  </si>
  <si>
    <t>19;20;507;966;984</t>
  </si>
  <si>
    <t>46;47;848;1742;1769</t>
  </si>
  <si>
    <t>47;848;1742;1769</t>
  </si>
  <si>
    <t>tr|Q9HTP2|Q9HTP2_PSEAE</t>
  </si>
  <si>
    <t>&gt;tr|Q9HTP2|Q9HTP2_PSEAE Probable aldehyde dehydrogenase OS=Pseudomonas aeruginosa (strain ATCC 15692 / PAO1 / 1C / PRS 101 / LMG 12228) GN=PA5312 PE=3 SV=1</t>
  </si>
  <si>
    <t>115;150;201;255;277;278;352;408;567</t>
  </si>
  <si>
    <t>128;166;224;281;304;305;386;443;619</t>
  </si>
  <si>
    <t>228;291;374;375;458;490;491;634;635;735;1043</t>
  </si>
  <si>
    <t>423;541;643;644;645;773;818;819;1116;1117;1291;1878</t>
  </si>
  <si>
    <t>423;541;644;773;818;819;1116;1291;1878</t>
  </si>
  <si>
    <t>tr|Q9HUD3|Q9HUD3_PSEAE</t>
  </si>
  <si>
    <t>&gt;tr|Q9HUD3|Q9HUD3_PSEAE Malic enzyme OS=Pseudomonas aeruginosa (strain ATCC 15692 / PAO1 / 1C / PRS 101 / LMG 12228) GN=PA5046 PE=4 SV=1</t>
  </si>
  <si>
    <t>4;120;418;541</t>
  </si>
  <si>
    <t>4;134;453;590</t>
  </si>
  <si>
    <t>6;7;242;755;998</t>
  </si>
  <si>
    <t>7;8;458;1326;1789</t>
  </si>
  <si>
    <t>7;458;1326;1789</t>
  </si>
  <si>
    <t>tr|Q9HUT6|Q9HUT6_PSEAE</t>
  </si>
  <si>
    <t>&gt;tr|Q9HUT6|Q9HUT6_PSEAE Uncharacterized protein OS=Pseudomonas aeruginosa (strain ATCC 15692 / PAO1 / 1C / PRS 101 / LMG 12228) GN=PA4877 PE=4 SV=1</t>
  </si>
  <si>
    <t>638;639</t>
  </si>
  <si>
    <t>1120;1121;1122;1123;1124</t>
  </si>
  <si>
    <t>tr|Q9HV54|Q9HV54_PSEAE</t>
  </si>
  <si>
    <t>&gt;tr|Q9HV54|Q9HV54_PSEAE Transcription termination/antitermination protein NusA OS=Pseudomonas aeruginosa (strain ATCC 15692 / PAO1 / 1C / PRS 101 / LMG 12228) GN=nusA PE=3 SV=1</t>
  </si>
  <si>
    <t>257;289</t>
  </si>
  <si>
    <t>283;318</t>
  </si>
  <si>
    <t>460;510;511</t>
  </si>
  <si>
    <t>776;777;851;852</t>
  </si>
  <si>
    <t>777;852</t>
  </si>
  <si>
    <t>tr|Q9HV96|Q9HV96_PSEAE</t>
  </si>
  <si>
    <t>&gt;tr|Q9HV96|Q9HV96_PSEAE Uncharacterized protein OS=Pseudomonas aeruginosa (strain ATCC 15692 / PAO1 / 1C / PRS 101 / LMG 12228) GN=PA4701 PE=4 SV=1</t>
  </si>
  <si>
    <t>tr|Q9HVJ1|Q9HVJ1_PSEAE</t>
  </si>
  <si>
    <t>&gt;tr|Q9HVJ1|Q9HVJ1_PSEAE Probable ATP-binding component of ABC transporter OS=Pseudomonas aeruginosa (strain ATCC 15692 / PAO1 / 1C / PRS 101 / LMG 12228) GN=PA4595 PE=4 SV=1</t>
  </si>
  <si>
    <t>297;300;665</t>
  </si>
  <si>
    <t>328;331;721</t>
  </si>
  <si>
    <t>525;530;1233</t>
  </si>
  <si>
    <t>872;881;2275</t>
  </si>
  <si>
    <t>tr|Q9HVY5|Q9HVY5_PSEAE</t>
  </si>
  <si>
    <t>&gt;tr|Q9HVY5|Q9HVY5_PSEAE Cytochrome b OS=Pseudomonas aeruginosa (strain ATCC 15692 / PAO1 / 1C / PRS 101 / LMG 12228) GN=PA4430 PE=3 SV=1</t>
  </si>
  <si>
    <t>204;603</t>
  </si>
  <si>
    <t>227;656</t>
  </si>
  <si>
    <t>378;1121;1122</t>
  </si>
  <si>
    <t>648;2081;2082;2083;2084</t>
  </si>
  <si>
    <t>648;2081</t>
  </si>
  <si>
    <t>tr|Q9HVY6|Q9HVY6_PSEAE</t>
  </si>
  <si>
    <t>&gt;tr|Q9HVY6|Q9HVY6_PSEAE Probable cytochrome c1 OS=Pseudomonas aeruginosa (strain ATCC 15692 / PAO1 / 1C / PRS 101 / LMG 12228) GN=PA4429 PE=4 SV=1</t>
  </si>
  <si>
    <t>250;499;615</t>
  </si>
  <si>
    <t>275;545;668</t>
  </si>
  <si>
    <t>448;930;1145</t>
  </si>
  <si>
    <t>747;1679;2118</t>
  </si>
  <si>
    <t>tr|Q9HW32|Q9HW32_PSEAE</t>
  </si>
  <si>
    <t>&gt;tr|Q9HW32|Q9HW32_PSEAE Insulin-cleaving metalloproteinase outer membrane protein OS=Pseudomonas aeruginosa (strain ATCC 15692 / PAO1 / 1C / PRS 101 / LMG 12228) GN=icmP PE=4 SV=1</t>
  </si>
  <si>
    <t>28;29</t>
  </si>
  <si>
    <t>68;69;70</t>
  </si>
  <si>
    <t>tr|Q9HW49|Q9HW49_PSEAE</t>
  </si>
  <si>
    <t>&gt;tr|Q9HW49|Q9HW49_PSEAE Uncharacterized protein OS=Pseudomonas aeruginosa (strain ATCC 15692 / PAO1 / 1C / PRS 101 / LMG 12228) GN=PA4352 PE=3 SV=1</t>
  </si>
  <si>
    <t>101;371;633;641;642</t>
  </si>
  <si>
    <t>112;113;405;687;696;697;698</t>
  </si>
  <si>
    <t>198;199;200;201;670;671;1172;1173;1187;1188;1189;1190;1191</t>
  </si>
  <si>
    <t>367;368;369;370;371;372;373;374;375;376;1176;1177;2194;2195;2209;2210;2211;2212;2213;2214;2215;2216;2217;2218;2219;2220;2221;2222</t>
  </si>
  <si>
    <t>372;1176;2194;2219;2222</t>
  </si>
  <si>
    <t>64;65</t>
  </si>
  <si>
    <t>100;158</t>
  </si>
  <si>
    <t>tr|Q9HW72|Q9HW72_PSEAE</t>
  </si>
  <si>
    <t>&gt;tr|Q9HW72|Q9HW72_PSEAE Pyruvate kinase OS=Pseudomonas aeruginosa (strain ATCC 15692 / PAO1 / 1C / PRS 101 / LMG 12228) GN=pykA PE=3 SV=1</t>
  </si>
  <si>
    <t>624;625</t>
  </si>
  <si>
    <t>1104;1105;1106</t>
  </si>
  <si>
    <t>tr|Q9HWG9|Q9HWG9_PSEAE</t>
  </si>
  <si>
    <t>&gt;tr|Q9HWG9|Q9HWG9_PSEAE Flavin-containing monooxygenase OS=Pseudomonas aeruginosa (strain ATCC 15692 / PAO1 / 1C / PRS 101 / LMG 12228) GN=phzS PE=1 SV=1</t>
  </si>
  <si>
    <t>110;729</t>
  </si>
  <si>
    <t>122;788</t>
  </si>
  <si>
    <t>217;1360</t>
  </si>
  <si>
    <t>406;407;2522</t>
  </si>
  <si>
    <t>406;2522</t>
  </si>
  <si>
    <t>tr|Q9HWI2|Q9HWI2_PSEAE</t>
  </si>
  <si>
    <t>&gt;tr|Q9HWI2|Q9HWI2_PSEAE Probable acyl-CoA dehydrogenase OS=Pseudomonas aeruginosa (strain ATCC 15692 / PAO1 / 1C / PRS 101 / LMG 12228) GN=PA4199 PE=3 SV=1</t>
  </si>
  <si>
    <t>859;860;861</t>
  </si>
  <si>
    <t>tr|Q9HWQ0|Q9HWQ0_PSEAE</t>
  </si>
  <si>
    <t>&gt;tr|Q9HWQ0|Q9HWQ0_PSEAE Probable iron-sulfur protein OS=Pseudomonas aeruginosa (strain ATCC 15692 / PAO1 / 1C / PRS 101 / LMG 12228) GN=PA4131 PE=4 SV=1</t>
  </si>
  <si>
    <t>tr|Q9HWV0|Q9HWV0_PSEAE</t>
  </si>
  <si>
    <t>&gt;tr|Q9HWV0|Q9HWV0_PSEAE Probable nonribosomal peptide synthetase OS=Pseudomonas aeruginosa (strain ATCC 15692 / PAO1 / 1C / PRS 101 / LMG 12228) GN=PA4078 PE=4 SV=1</t>
  </si>
  <si>
    <t>28;102;156;225;438;550;634;734</t>
  </si>
  <si>
    <t>29;114;173;248;474;601;688;793</t>
  </si>
  <si>
    <t>53;202;302;404;791;1016;1017;1174;1175;1368;1369</t>
  </si>
  <si>
    <t>104;377;554;681;1383;1384;1811;1812;1813;2196;2197;2534;2535</t>
  </si>
  <si>
    <t>104;377;554;681;1383;1812;2197;2534</t>
  </si>
  <si>
    <t>tr|Q9HX05|Q9HX05_PSEAE;tr|Q9I2C4|Q9I2C4_PSEAE</t>
  </si>
  <si>
    <t>5;4</t>
  </si>
  <si>
    <t>&gt;tr|Q9HX05|Q9HX05_PSEAE Probable aldehyde dehydrogenase OS=Pseudomonas aeruginosa (strain ATCC 15692 / PAO1 / 1C / PRS 101 / LMG 12228) GN=PA4022 PE=3 SV=1;&gt;tr|Q9I2C4|Q9I2C4_PSEAE NAD+ dependent aldehyde dehydrogenase ExaC OS=Pseudomonas aeruginosa (strain</t>
  </si>
  <si>
    <t>506;506</t>
  </si>
  <si>
    <t>61;274;388;716;727</t>
  </si>
  <si>
    <t>64;301;423;775;786</t>
  </si>
  <si>
    <t>112;486;487;698;699;1326;1327;1356;1357</t>
  </si>
  <si>
    <t>251;814;815;1209;1210;1211;2437;2438;2518;2519</t>
  </si>
  <si>
    <t>251;814;1209;2438;2518</t>
  </si>
  <si>
    <t>tr|Q9HXM5|Q9HXM5_PSEAE</t>
  </si>
  <si>
    <t>&gt;tr|Q9HXM5|Q9HXM5_PSEAE Inosine-5-monophosphate dehydrogenase OS=Pseudomonas aeruginosa (strain ATCC 15692 / PAO1 / 1C / PRS 101 / LMG 12228) GN=guaB PE=1 SV=1</t>
  </si>
  <si>
    <t>66;67</t>
  </si>
  <si>
    <t>444;455</t>
  </si>
  <si>
    <t>tr|Q9HY12|Q9HY12_PSEAE</t>
  </si>
  <si>
    <t>&gt;tr|Q9HY12|Q9HY12_PSEAE Uncharacterized protein OS=Pseudomonas aeruginosa (strain ATCC 15692 / PAO1 / 1C / PRS 101 / LMG 12228) GN=PA3614 PE=4 SV=1</t>
  </si>
  <si>
    <t>tr|Q9HY13|Q9HY13_PSEAE</t>
  </si>
  <si>
    <t>&gt;tr|Q9HY13|Q9HY13_PSEAE Uncharacterized protein OS=Pseudomonas aeruginosa (strain ATCC 15692 / PAO1 / 1C / PRS 101 / LMG 12228) GN=PA3613 PE=4 SV=1</t>
  </si>
  <si>
    <t>384;583;645;661</t>
  </si>
  <si>
    <t>419;636;701;717</t>
  </si>
  <si>
    <t>693;1080;1081;1196;1228</t>
  </si>
  <si>
    <t>1204;1989;1990;2227;2270</t>
  </si>
  <si>
    <t>1204;1989;2227;2270</t>
  </si>
  <si>
    <t>tr|Q9HY79|Q9HY79_PSEAE</t>
  </si>
  <si>
    <t>&gt;tr|Q9HY79|Q9HY79_PSEAE Ferroxidase OS=Pseudomonas aeruginosa (strain ATCC 15692 / PAO1 / 1C / PRS 101 / LMG 12228) GN=bfrB PE=1 SV=1</t>
  </si>
  <si>
    <t>315;318</t>
  </si>
  <si>
    <t>347;350</t>
  </si>
  <si>
    <t>557;558;562;563</t>
  </si>
  <si>
    <t>915;916;921;922</t>
  </si>
  <si>
    <t>916;921</t>
  </si>
  <si>
    <t>tr|Q9HY81|Q9HY81_PSEAE</t>
  </si>
  <si>
    <t>&gt;tr|Q9HY81|Q9HY81_PSEAE Probable peroxidase OS=Pseudomonas aeruginosa (strain ATCC 15692 / PAO1 / 1C / PRS 101 / LMG 12228) GN=PA3529 PE=1 SV=1</t>
  </si>
  <si>
    <t>104;214;246;501;509;568;732;738</t>
  </si>
  <si>
    <t>116;237;270;547;557;620;791;797</t>
  </si>
  <si>
    <t>205;206;390;439;933;934;949;1044;1045;1365;1366;1374</t>
  </si>
  <si>
    <t>380;381;382;383;384;385;386;387;666;734;1686;1687;1688;1711;1879;1880;1881;1882;1883;1884;1885;1886;2530;2531;2541</t>
  </si>
  <si>
    <t>385;666;734;1688;1711;1884;2530;2541</t>
  </si>
  <si>
    <t>tr|Q9HYF1|Q9HYF1_PSEAE</t>
  </si>
  <si>
    <t>&gt;tr|Q9HYF1|Q9HYF1_PSEAE Uncharacterized protein OS=Pseudomonas aeruginosa (strain ATCC 15692 / PAO1 / 1C / PRS 101 / LMG 12228) GN=PA3455 PE=1 SV=1</t>
  </si>
  <si>
    <t>tr|Q9HYT5|Q9HYT5_PSEAE</t>
  </si>
  <si>
    <t>&gt;tr|Q9HYT5|Q9HYT5_PSEAE Uncharacterized protein OS=Pseudomonas aeruginosa (strain ATCC 15692 / PAO1 / 1C / PRS 101 / LMG 12228) GN=PA3309 PE=3 SV=1</t>
  </si>
  <si>
    <t>268;323;428;626;654</t>
  </si>
  <si>
    <t>294;355;463;464;680;710</t>
  </si>
  <si>
    <t>477;478;569;570;773;774;775;776;1162;1214;1215;1216;1217</t>
  </si>
  <si>
    <t>805;806;930;931;932;933;934;1354;1355;1356;1357;1358;1359;1360;1361;1362;2143;2251;2252;2253;2254;2255</t>
  </si>
  <si>
    <t>805;930;1361;2143;2253</t>
  </si>
  <si>
    <t>tr|Q9HZC5|Q9HZC5_PSEAE</t>
  </si>
  <si>
    <t>&gt;tr|Q9HZC5|Q9HZC5_PSEAE Aminopeptidase N OS=Pseudomonas aeruginosa (strain ATCC 15692 / PAO1 / 1C / PRS 101 / LMG 12228) GN=pepN PE=4 SV=1</t>
  </si>
  <si>
    <t>210;313</t>
  </si>
  <si>
    <t>233;345</t>
  </si>
  <si>
    <t>385;554</t>
  </si>
  <si>
    <t>659;912</t>
  </si>
  <si>
    <t>tr|Q9HZK4|Q9HZK4_PSEAE</t>
  </si>
  <si>
    <t>&gt;tr|Q9HZK4|Q9HZK4_PSEAE Glyceraldehyde-3-phosphate dehydrogenase OS=Pseudomonas aeruginosa (strain ATCC 15692 / PAO1 / 1C / PRS 101 / LMG 12228) GN=PA3001 PE=3 SV=1</t>
  </si>
  <si>
    <t>151;395;538;554;679</t>
  </si>
  <si>
    <t>167;430;586;587;605;737</t>
  </si>
  <si>
    <t>292;293;710;994;995;1023;1269</t>
  </si>
  <si>
    <t>542;543;1227;1785;1786;1820;2341</t>
  </si>
  <si>
    <t>543;1227;1786;1820;2341</t>
  </si>
  <si>
    <t>tr|Q9I028|Q9I028_PSEAE</t>
  </si>
  <si>
    <t>&gt;tr|Q9I028|Q9I028_PSEAE Probable acyl-CoA dehydrogenase OS=Pseudomonas aeruginosa (strain ATCC 15692 / PAO1 / 1C / PRS 101 / LMG 12228) GN=PA2815 PE=4 SV=1</t>
  </si>
  <si>
    <t>175;322;397;681;730</t>
  </si>
  <si>
    <t>196;354;432;739;789</t>
  </si>
  <si>
    <t>335;567;568;714;1272;1273;1361;1362</t>
  </si>
  <si>
    <t>591;926;927;928;929;1234;2356;2357;2358;2523;2524;2525;2526;2527</t>
  </si>
  <si>
    <t>591;927;1234;2358;2527</t>
  </si>
  <si>
    <t>tr|Q9I0L4|Q9I0L4_PSEAE</t>
  </si>
  <si>
    <t>&gt;tr|Q9I0L4|Q9I0L4_PSEAE Isocitrate dehydrogenase OS=Pseudomonas aeruginosa (strain ATCC 15692 / PAO1 / 1C / PRS 101 / LMG 12228) GN=idh PE=4 SV=1</t>
  </si>
  <si>
    <t>138;319</t>
  </si>
  <si>
    <t>154;351</t>
  </si>
  <si>
    <t>270;271;564</t>
  </si>
  <si>
    <t>515;516;923</t>
  </si>
  <si>
    <t>515;923</t>
  </si>
  <si>
    <t>tr|Q9I0L5|Q9I0L5_PSEAE</t>
  </si>
  <si>
    <t>&gt;tr|Q9I0L5|Q9I0L5_PSEAE Isocitrate dehydrogenase [NADP] OS=Pseudomonas aeruginosa (strain ATCC 15692 / PAO1 / 1C / PRS 101 / LMG 12228) GN=icd PE=3 SV=1</t>
  </si>
  <si>
    <t>59;92;136;174;208;247;269;343;361;504;675;709</t>
  </si>
  <si>
    <t>62;101;152;195;231;271;295;296;377;395;551;552;732;733;768</t>
  </si>
  <si>
    <t>108;109;177;178;267;268;334;383;440;441;479;480;621;622;655;656;940;941;1253;1254;1255;1256;1257;1258;1259;1260;1261;1317;1318</t>
  </si>
  <si>
    <t>244;245;246;346;347;510;511;512;590;656;657;735;736;737;738;807;808;1099;1100;1101;1102;1150;1151;1695;1696;1697;2314;2315;2316;2317;2318;2319;2320;2321;2322;2323;2324;2325;2326;2327;2328;2329;2330;2426;2427;2428</t>
  </si>
  <si>
    <t>244;346;511;590;656;735;807;1101;1150;1695;2325;2428</t>
  </si>
  <si>
    <t>70;71;72;73;74</t>
  </si>
  <si>
    <t>21;47;364;365;369</t>
  </si>
  <si>
    <t>tr|Q9I0T1|Q9I0T1_PSEAE</t>
  </si>
  <si>
    <t>&gt;tr|Q9I0T1|Q9I0T1_PSEAE Probable acyl-CoA thiolase OS=Pseudomonas aeruginosa (strain ATCC 15692 / PAO1 / 1C / PRS 101 / LMG 12228) GN=PA2553 PE=3 SV=1</t>
  </si>
  <si>
    <t>135;148;350;455;517</t>
  </si>
  <si>
    <t>151;164;384;491;565</t>
  </si>
  <si>
    <t>265;266;288;632;815;816;964</t>
  </si>
  <si>
    <t>508;509;538;1114;1429;1430;1740</t>
  </si>
  <si>
    <t>509;538;1114;1430;1740</t>
  </si>
  <si>
    <t>tr|Q9I0T2|Q9I0T2_PSEAE</t>
  </si>
  <si>
    <t>&gt;tr|Q9I0T2|Q9I0T2_PSEAE Probable acyl-CoA dehydrogenase OS=Pseudomonas aeruginosa (strain ATCC 15692 / PAO1 / 1C / PRS 101 / LMG 12228) GN=PA2552 PE=3 SV=1</t>
  </si>
  <si>
    <t>tr|Q9I1E7|Q9I1E7_PSEAE</t>
  </si>
  <si>
    <t>&gt;tr|Q9I1E7|Q9I1E7_PSEAE Alkyl hydroperoxide reductase AhpD OS=Pseudomonas aeruginosa (strain ATCC 15692 / PAO1 / 1C / PRS 101 / LMG 12228) GN=PA2331 PE=3 SV=1</t>
  </si>
  <si>
    <t>217;439;604</t>
  </si>
  <si>
    <t>240;475;657</t>
  </si>
  <si>
    <t>394;792;1123;1124</t>
  </si>
  <si>
    <t>670;1385;2085;2086</t>
  </si>
  <si>
    <t>670;1385;2085</t>
  </si>
  <si>
    <t>tr|Q9I1E8|Q9I1E8_PSEAE</t>
  </si>
  <si>
    <t>&gt;tr|Q9I1E8|Q9I1E8_PSEAE Uncharacterized protein OS=Pseudomonas aeruginosa (strain ATCC 15692 / PAO1 / 1C / PRS 101 / LMG 12228) GN=PA2330 PE=4 SV=1</t>
  </si>
  <si>
    <t>403;559</t>
  </si>
  <si>
    <t>438;610</t>
  </si>
  <si>
    <t>725;726;1031</t>
  </si>
  <si>
    <t>1272;1273;1830</t>
  </si>
  <si>
    <t>1273;1830</t>
  </si>
  <si>
    <t>tr|Q9I1H3|Q9I1H3_PSEAE</t>
  </si>
  <si>
    <t>&gt;tr|Q9I1H3|Q9I1H3_PSEAE AmbE OS=Pseudomonas aeruginosa (strain ATCC 15692 / PAO1 / 1C / PRS 101 / LMG 12228) GN=ambE PE=4 SV=1</t>
  </si>
  <si>
    <t>0;630</t>
  </si>
  <si>
    <t>0;684</t>
  </si>
  <si>
    <t>0;1168</t>
  </si>
  <si>
    <t>0;2183</t>
  </si>
  <si>
    <t>tr|Q9I1H5|Q9I1H5_PSEAE</t>
  </si>
  <si>
    <t>&gt;tr|Q9I1H5|Q9I1H5_PSEAE Chitinase OS=Pseudomonas aeruginosa (strain ATCC 15692 / PAO1 / 1C / PRS 101 / LMG 12228) GN=chiC PE=3 SV=1</t>
  </si>
  <si>
    <t>239;281;372;373;513;628;717</t>
  </si>
  <si>
    <t>262;308;406;407;561;682;776</t>
  </si>
  <si>
    <t>424;425;495;496;497;672;673;674;954;955;1165;1166;1328;1329</t>
  </si>
  <si>
    <t>710;711;824;825;826;827;828;1178;1179;1180;1181;1721;1722;1723;2177;2178;2179;2180;2181;2439;2440;2441;2442;2443</t>
  </si>
  <si>
    <t>711;826;1178;1181;1721;2177;2439</t>
  </si>
  <si>
    <t>tr|Q9I246|Q9I246_PSEAE</t>
  </si>
  <si>
    <t>&gt;tr|Q9I246|Q9I246_PSEAE Probable carbamoyl transferase OS=Pseudomonas aeruginosa (strain ATCC 15692 / PAO1 / 1C / PRS 101 / LMG 12228) GN=PA2069 PE=4 SV=1</t>
  </si>
  <si>
    <t>109;173;176;219;270;280;340;511;535;549;556</t>
  </si>
  <si>
    <t>121;194;197;242;297;307;374;559;583;600;607</t>
  </si>
  <si>
    <t>215;216;333;336;397;481;482;494;617;618;951;952;989;990;991;1014;1015;1025;1026</t>
  </si>
  <si>
    <t>403;404;405;589;592;673;809;810;823;1092;1093;1094;1095;1713;1714;1715;1716;1717;1718;1719;1777;1778;1779;1780;1781;1809;1810;1822;1823</t>
  </si>
  <si>
    <t>404;589;592;673;810;823;1092;1713;1778;1810;1822</t>
  </si>
  <si>
    <t>tr|Q9I296|Q9I296_PSEAE</t>
  </si>
  <si>
    <t>&gt;tr|Q9I296|Q9I296_PSEAE Putative isovaleryl-CoA dehydrogenase OS=Pseudomonas aeruginosa (strain ATCC 15692 / PAO1 / 1C / PRS 101 / LMG 12228) GN=liuA PE=3 SV=1</t>
  </si>
  <si>
    <t>tr|Q9I299|Q9I299_PSEAE</t>
  </si>
  <si>
    <t>&gt;tr|Q9I299|Q9I299_PSEAE Methylcrotonyl-CoA carboxylase, alpha-subunit (Biotin-containing) OS=Pseudomonas aeruginosa (strain ATCC 15692 / PAO1 / 1C / PRS 101 / LMG 12228) GN=liuD PE=1 SV=1</t>
  </si>
  <si>
    <t>52;140;223;271;301;303;317;383;695</t>
  </si>
  <si>
    <t>55;156;246;298;332;334;349;418;754</t>
  </si>
  <si>
    <t>98;99;274;275;402;483;531;532;535;561;692;1298</t>
  </si>
  <si>
    <t>232;233;519;520;679;811;882;883;886;920;1203;2399</t>
  </si>
  <si>
    <t>233;520;679;811;883;886;920;1203;2399</t>
  </si>
  <si>
    <t>tr|Q9I2A2|Q9I2A2_PSEAE</t>
  </si>
  <si>
    <t>&gt;tr|Q9I2A2|Q9I2A2_PSEAE Fumarylacetoacetase OS=Pseudomonas aeruginosa (strain ATCC 15692 / PAO1 / 1C / PRS 101 / LMG 12228) GN=fahA PE=4 SV=1</t>
  </si>
  <si>
    <t>tr|Q9I2A6|Q9I2A6_PSEAE</t>
  </si>
  <si>
    <t>&gt;tr|Q9I2A6|Q9I2A6_PSEAE 3-hydroxybutyrate dehydrogenase OS=Pseudomonas aeruginosa (strain ATCC 15692 / PAO1 / 1C / PRS 101 / LMG 12228) GN=bdhA PE=3 SV=1</t>
  </si>
  <si>
    <t>627;628</t>
  </si>
  <si>
    <t>1108;1109</t>
  </si>
  <si>
    <t>tr|Q9I2R2|Q9I2R2_PSEAE</t>
  </si>
  <si>
    <t>&gt;tr|Q9I2R2|Q9I2R2_PSEAE Probable oxidoreductase OS=Pseudomonas aeruginosa (strain ATCC 15692 / PAO1 / 1C / PRS 101 / LMG 12228) GN=PA1833 PE=4 SV=1</t>
  </si>
  <si>
    <t>87;131;412</t>
  </si>
  <si>
    <t>96;147;447</t>
  </si>
  <si>
    <t>168;260;741</t>
  </si>
  <si>
    <t>329;489;1297</t>
  </si>
  <si>
    <t>tr|Q9I2V3|Q9I2V3_PSEAE</t>
  </si>
  <si>
    <t>&gt;tr|Q9I2V3|Q9I2V3_PSEAE Uncharacterized protein OS=Pseudomonas aeruginosa (strain ATCC 15692 / PAO1 / 1C / PRS 101 / LMG 12228) GN=PA1789 PE=1 SV=1</t>
  </si>
  <si>
    <t>tr|Q9I2W9|Q9I2W9_PSEAE</t>
  </si>
  <si>
    <t>&gt;tr|Q9I2W9|Q9I2W9_PSEAE Phosphoenolpyruvate synthase OS=Pseudomonas aeruginosa (strain ATCC 15692 / PAO1 / 1C / PRS 101 / LMG 12228) GN=ppsA PE=3 SV=1</t>
  </si>
  <si>
    <t>24;56;177;184;564;598;599;637</t>
  </si>
  <si>
    <t>24;59;198;206;615;651;652;691</t>
  </si>
  <si>
    <t>43;44;104;105;337;350;351;1037;1113;1114;1179</t>
  </si>
  <si>
    <t>92;93;240;241;593;616;617;1836;2066;2067;2068;2201</t>
  </si>
  <si>
    <t>93;241;593;617;1836;2066;2067;2201</t>
  </si>
  <si>
    <t>tr|Q9I3B2|Q9I3B2_PSEAE</t>
  </si>
  <si>
    <t>&gt;tr|Q9I3B2|Q9I3B2_PSEAE Beta-ketoacyl-ACP synthase I OS=Pseudomonas aeruginosa (strain ATCC 15692 / PAO1 / 1C / PRS 101 / LMG 12228) GN=fabB PE=3 SV=1</t>
  </si>
  <si>
    <t>128;178</t>
  </si>
  <si>
    <t>144;199</t>
  </si>
  <si>
    <t>255;256;338</t>
  </si>
  <si>
    <t>483;484;485;594</t>
  </si>
  <si>
    <t>483;594</t>
  </si>
  <si>
    <t>tr|Q9I3D3|Q9I3D3_PSEAE</t>
  </si>
  <si>
    <t>&gt;tr|Q9I3D3|Q9I3D3_PSEAE 2-oxoglutarate dehydrogenase (E1 subunit) OS=Pseudomonas aeruginosa (strain ATCC 15692 / PAO1 / 1C / PRS 101 / LMG 12228) GN=sucA PE=4 SV=1</t>
  </si>
  <si>
    <t>108;245;436;437;448;468;473</t>
  </si>
  <si>
    <t>120;269;472;473;484;505;506;513</t>
  </si>
  <si>
    <t>213;214;437;438;787;788;789;790;805;838;839;840;852</t>
  </si>
  <si>
    <t>401;402;732;733;1376;1377;1378;1379;1380;1381;1382;1411;1469;1470;1471;1492</t>
  </si>
  <si>
    <t>401;733;1376;1379;1411;1470;1492</t>
  </si>
  <si>
    <t>tr|Q9I3D4|Q9I3D4_PSEAE</t>
  </si>
  <si>
    <t>&gt;tr|Q9I3D4|Q9I3D4_PSEAE Succinate dehydrogenase (B subunit) OS=Pseudomonas aeruginosa (strain ATCC 15692 / PAO1 / 1C / PRS 101 / LMG 12228) GN=sdhB PE=4 SV=1</t>
  </si>
  <si>
    <t>198;380;459;658</t>
  </si>
  <si>
    <t>221;415;495;714</t>
  </si>
  <si>
    <t>369;370;687;688;822;823;1221;1222</t>
  </si>
  <si>
    <t>637;638;639;1197;1198;1199;1447;1448;2260;2261</t>
  </si>
  <si>
    <t>637;1197;1448;2261</t>
  </si>
  <si>
    <t>tr|Q9I3D5|Q9I3D5_PSEAE</t>
  </si>
  <si>
    <t>&gt;tr|Q9I3D5|Q9I3D5_PSEAE Succinate dehydrogenase flavoprotein subunit OS=Pseudomonas aeruginosa (strain ATCC 15692 / PAO1 / 1C / PRS 101 / LMG 12228) GN=sdhA PE=3 SV=1</t>
  </si>
  <si>
    <t>215;224;235;284;285;351;385;404;491</t>
  </si>
  <si>
    <t>238;247;258;313;314;385;420;439;537</t>
  </si>
  <si>
    <t>391;403;418;419;502;503;504;505;506;633;694;695;727;728;729;919</t>
  </si>
  <si>
    <t>667;680;701;702;703;704;833;834;835;836;837;838;839;840;841;842;843;844;845;846;847;1115;1205;1206;1274;1275;1276;1277;1278;1279;1280;1281;1282;1665</t>
  </si>
  <si>
    <t>667;680;701;835;837;1115;1205;1276;1665</t>
  </si>
  <si>
    <t>tr|Q9I3G0|Q9I3G0_PSEAE</t>
  </si>
  <si>
    <t>&gt;tr|Q9I3G0|Q9I3G0_PSEAE Cytochrome c oxidase, cbb3-type, CcoN subunit OS=Pseudomonas aeruginosa (strain ATCC 15692 / PAO1 / 1C / PRS 101 / LMG 12228) GN=ccoN2 PE=3 SV=1</t>
  </si>
  <si>
    <t>572;614</t>
  </si>
  <si>
    <t>625;667</t>
  </si>
  <si>
    <t>1055;1056;1144</t>
  </si>
  <si>
    <t>1929;1930;2117</t>
  </si>
  <si>
    <t>1929;2117</t>
  </si>
  <si>
    <t>tr|Q9I3G2|Q9I3G2_PSEAE</t>
  </si>
  <si>
    <t>&gt;tr|Q9I3G2|Q9I3G2_PSEAE Cbb3-type cytochrome c oxidase subunit OS=Pseudomonas aeruginosa (strain ATCC 15692 / PAO1 / 1C / PRS 101 / LMG 12228) GN=ccoP2 PE=3 SV=1</t>
  </si>
  <si>
    <t>588;710</t>
  </si>
  <si>
    <t>641;769</t>
  </si>
  <si>
    <t>1092;1319</t>
  </si>
  <si>
    <t>2013;2429</t>
  </si>
  <si>
    <t>tr|Q9I3G3|Q9I3G3_PSEAE</t>
  </si>
  <si>
    <t>&gt;tr|Q9I3G3|Q9I3G3_PSEAE Cytochrome c oxidase, cbb3-type, CcoN subunit OS=Pseudomonas aeruginosa (strain ATCC 15692 / PAO1 / 1C / PRS 101 / LMG 12228) GN=ccoN1 PE=3 SV=1</t>
  </si>
  <si>
    <t>8;9</t>
  </si>
  <si>
    <t>9;10</t>
  </si>
  <si>
    <t>tr|Q9I3G6|Q9I3G6_PSEAE</t>
  </si>
  <si>
    <t>&gt;tr|Q9I3G6|Q9I3G6_PSEAE Probable ferredoxin OS=Pseudomonas aeruginosa (strain ATCC 15692 / PAO1 / 1C / PRS 101 / LMG 12228) GN=PA1551 PE=4 SV=1</t>
  </si>
  <si>
    <t>242;244;288</t>
  </si>
  <si>
    <t>265;268;317</t>
  </si>
  <si>
    <t>432;433;436;509</t>
  </si>
  <si>
    <t>727;728;731;850</t>
  </si>
  <si>
    <t>728;731;850</t>
  </si>
  <si>
    <t>tr|Q9I4I1|Q9I4I1_PSEAE</t>
  </si>
  <si>
    <t>&gt;tr|Q9I4I1|Q9I4I1_PSEAE Ribonucleoside-diphosphate reductase OS=Pseudomonas aeruginosa (strain ATCC 15692 / PAO1 / 1C / PRS 101 / LMG 12228) GN=nrdA PE=3 SV=1</t>
  </si>
  <si>
    <t>883;884</t>
  </si>
  <si>
    <t>1555;1556</t>
  </si>
  <si>
    <t>tr|Q9I5E3|Q9I5E3_PSEAE</t>
  </si>
  <si>
    <t>&gt;tr|Q9I5E3|Q9I5E3_PSEAE Citrate synthase OS=Pseudomonas aeruginosa (strain ATCC 15692 / PAO1 / 1C / PRS 101 / LMG 12228) GN=prpC PE=3 SV=1</t>
  </si>
  <si>
    <t>309;421</t>
  </si>
  <si>
    <t>340;456</t>
  </si>
  <si>
    <t>544;545;761</t>
  </si>
  <si>
    <t>896;897;1334</t>
  </si>
  <si>
    <t>896;1334</t>
  </si>
  <si>
    <t>tr|Q9I5F6|Q9I5F6_PSEAE</t>
  </si>
  <si>
    <t>&gt;tr|Q9I5F6|Q9I5F6_PSEAE Bifunctional protein PutA OS=Pseudomonas aeruginosa (strain ATCC 15692 / PAO1 / 1C / PRS 101 / LMG 12228) GN=putA PE=3 SV=1</t>
  </si>
  <si>
    <t>820;821</t>
  </si>
  <si>
    <t>1445;1446</t>
  </si>
  <si>
    <t>tr|Q9I5U9|Q9I5U9_PSEAE</t>
  </si>
  <si>
    <t>&gt;tr|Q9I5U9|Q9I5U9_PSEAE Uncharacterized protein OS=Pseudomonas aeruginosa (strain ATCC 15692 / PAO1 / 1C / PRS 101 / LMG 12228) GN=PA0588 PE=4 SV=1</t>
  </si>
  <si>
    <t>66;127;420;424;426;431;467;470;475;489;505;589;705</t>
  </si>
  <si>
    <t>72;73;142;143;455;459;461;467;504;509;515;516;535;553;642;764</t>
  </si>
  <si>
    <t>129;130;252;253;254;758;759;760;765;766;769;770;779;780;836;837;845;846;854;855;856;916;917;942;943;1093;1311;1312</t>
  </si>
  <si>
    <t>278;279;477;478;479;480;481;482;1331;1332;1333;1338;1339;1344;1345;1346;1365;1366;1367;1466;1467;1468;1476;1477;1494;1495;1496;1661;1662;1663;1698;1699;2014;2418;2419</t>
  </si>
  <si>
    <t>279;477;1332;1339;1345;1366;1466;1476;1495;1661;1699;2014;2418</t>
  </si>
  <si>
    <t>77;78;79</t>
  </si>
  <si>
    <t>260;359;412</t>
  </si>
  <si>
    <t>tr|Q9I5Y8|Q9I5Y8_PSEAE</t>
  </si>
  <si>
    <t>&gt;tr|Q9I5Y8|Q9I5Y8_PSEAE Transketolase OS=Pseudomonas aeruginosa (strain ATCC 15692 / PAO1 / 1C / PRS 101 / LMG 12228) GN=tktA PE=1 SV=1</t>
  </si>
  <si>
    <t>182;189</t>
  </si>
  <si>
    <t>203;211</t>
  </si>
  <si>
    <t>345;356</t>
  </si>
  <si>
    <t>605;622</t>
  </si>
  <si>
    <t>tr|Q9I612|Q9I612_PSEAE</t>
  </si>
  <si>
    <t>&gt;tr|Q9I612|Q9I612_PSEAE Probable acyl-CoA dehydrogenase OS=Pseudomonas aeruginosa (strain ATCC 15692 / PAO1 / 1C / PRS 101 / LMG 12228) GN=PA0506 PE=3 SV=1</t>
  </si>
  <si>
    <t>202;365</t>
  </si>
  <si>
    <t>225;399</t>
  </si>
  <si>
    <t>376;662</t>
  </si>
  <si>
    <t>646;1167</t>
  </si>
  <si>
    <t>tr|Q9I625|Q9I625_PSEAE</t>
  </si>
  <si>
    <t>&gt;tr|Q9I625|Q9I625_PSEAE Probable biotin-requiring enzyme OS=Pseudomonas aeruginosa (strain ATCC 15692 / PAO1 / 1C / PRS 101 / LMG 12228) GN=PA0493 PE=4 SV=1</t>
  </si>
  <si>
    <t>32;33</t>
  </si>
  <si>
    <t>74;75;76</t>
  </si>
  <si>
    <t>tr|Q9I659|Q9I659_PSEAE;sp|Q9HVN5|CLPB_PSEAE</t>
  </si>
  <si>
    <t>tr|Q9I659|Q9I659_PSEAE</t>
  </si>
  <si>
    <t>7;2</t>
  </si>
  <si>
    <t>&gt;tr|Q9I659|Q9I659_PSEAE Probable ClpA/B protease ATP binding subunit OS=Pseudomonas aeruginosa (strain ATCC 15692 / PAO1 / 1C / PRS 101 / LMG 12228) GN=PA0459 PE=4 SV=1</t>
  </si>
  <si>
    <t>850;854</t>
  </si>
  <si>
    <t>39;416;486;503;581;629;726</t>
  </si>
  <si>
    <t>41;451;532;550;634;683;785</t>
  </si>
  <si>
    <t>72;753;910;911;939;1076;1077;1167;1355</t>
  </si>
  <si>
    <t>146;1324;1651;1652;1694;1983;1984;2182;2517</t>
  </si>
  <si>
    <t>146;1324;1652;1694;1983;2182;2517</t>
  </si>
  <si>
    <t>tr|Q9I671|Q9I671_PSEAE</t>
  </si>
  <si>
    <t>&gt;tr|Q9I671|Q9I671_PSEAE Glutaryl-CoA dehydrogenase OS=Pseudomonas aeruginosa (strain ATCC 15692 / PAO1 / 1C / PRS 101 / LMG 12228) GN=gcdH PE=3 SV=1</t>
  </si>
  <si>
    <t>125;262</t>
  </si>
  <si>
    <t>140;288</t>
  </si>
  <si>
    <t>250;468</t>
  </si>
  <si>
    <t>475;788</t>
  </si>
  <si>
    <t>tr|Q9I689|Q9I689_PSEAE</t>
  </si>
  <si>
    <t>&gt;tr|Q9I689|Q9I689_PSEAE ATP-dependent RNA helicase RhlE OS=Pseudomonas aeruginosa (strain ATCC 15692 / PAO1 / 1C / PRS 101 / LMG 12228) GN=rhlE PE=3 SV=1</t>
  </si>
  <si>
    <t>tr|Q9I6A0|Q9I6A0_PSEAE</t>
  </si>
  <si>
    <t>&gt;tr|Q9I6A0|Q9I6A0_PSEAE Probable cystathionine gamma-lyase OS=Pseudomonas aeruginosa (strain ATCC 15692 / PAO1 / 1C / PRS 101 / LMG 12228) GN=PA0400 PE=3 SV=1</t>
  </si>
  <si>
    <t>402;447</t>
  </si>
  <si>
    <t>437;483</t>
  </si>
  <si>
    <t>723;724;803;804</t>
  </si>
  <si>
    <t>1269;1270;1271;1409;1410</t>
  </si>
  <si>
    <t>1269;1410</t>
  </si>
  <si>
    <t>tr|Q9I6H5|Q9I6H5_PSEAE</t>
  </si>
  <si>
    <t>&gt;tr|Q9I6H5|Q9I6H5_PSEAE D-3-phosphoglycerate dehydrogenase OS=Pseudomonas aeruginosa (strain ATCC 15692 / PAO1 / 1C / PRS 101 / LMG 12228) GN=serA PE=3 SV=1</t>
  </si>
  <si>
    <t>3;200;573</t>
  </si>
  <si>
    <t>3;223;626</t>
  </si>
  <si>
    <t>4;5;373;1057</t>
  </si>
  <si>
    <t>5;6;642;1931</t>
  </si>
  <si>
    <t>6;642;1931</t>
  </si>
  <si>
    <t>tr|Q9I6J2|Q9I6J2_PSEAE</t>
  </si>
  <si>
    <t>&gt;tr|Q9I6J2|Q9I6J2_PSEAE Putrescine aminotransferase OS=Pseudomonas aeruginosa (strain ATCC 15692 / PAO1 / 1C / PRS 101 / LMG 12228) GN=spuC PE=3 SV=1</t>
  </si>
  <si>
    <t>169;712</t>
  </si>
  <si>
    <t>189;771</t>
  </si>
  <si>
    <t>326;1321</t>
  </si>
  <si>
    <t>582;2431</t>
  </si>
  <si>
    <t>tr|Q9I6J5|Q9I6J5_PSEAE</t>
  </si>
  <si>
    <t>&gt;tr|Q9I6J5|Q9I6J5_PSEAE Probable glutamine synthetase OS=Pseudomonas aeruginosa (strain ATCC 15692 / PAO1 / 1C / PRS 101 / LMG 12228) GN=spuI PE=3 SV=1</t>
  </si>
  <si>
    <t>1151;1152</t>
  </si>
  <si>
    <t>2124;2125;2126</t>
  </si>
  <si>
    <t>tr|Q9I6Z3|Q9I6Z3_PSEAE</t>
  </si>
  <si>
    <t>&gt;tr|Q9I6Z3|Q9I6Z3_PSEAE Alkyl hydroperoxide reductase subunit C OS=Pseudomonas aeruginosa (strain ATCC 15692 / PAO1 / 1C / PRS 101 / LMG 12228) GN=ahpC PE=4 SV=1</t>
  </si>
  <si>
    <t>77;194;251;558;595;613;704</t>
  </si>
  <si>
    <t>85;217;276;609;648;666;763</t>
  </si>
  <si>
    <t>150;151;152;363;364;449;1029;1030;1109;1110;1142;1143;1309;1310</t>
  </si>
  <si>
    <t>303;304;305;306;307;308;309;310;311;629;630;748;1826;1827;1828;1829;2061;2062;2063;2114;2115;2116;2416;2417</t>
  </si>
  <si>
    <t>303;629;748;1829;2062;2116;2417</t>
  </si>
  <si>
    <t>tr|Q9I762|Q9I762_PSEAE</t>
  </si>
  <si>
    <t>&gt;tr|Q9I762|Q9I762_PSEAE Uncharacterized protein OS=Pseudomonas aeruginosa (strain ATCC 15692 / PAO1 / 1C / PRS 101 / LMG 12228) GN=PA0070 PE=4 SV=1</t>
  </si>
  <si>
    <t>tr|Q9I765|Q9I765_PSEAE</t>
  </si>
  <si>
    <t>&gt;tr|Q9I765|Q9I765_PSEAE Oligopeptidase A OS=Pseudomonas aeruginosa (strain ATCC 15692 / PAO1 / 1C / PRS 101 / LMG 12228) GN=prlC PE=3 SV=1</t>
  </si>
  <si>
    <t>CON__ENSEMBL:ENSBTAP00000038253;CON__P35908;CON__Q9R0H5;CON__Q6NXH9;CON__P48668;CON__P04259;CON__P02538;CON__Q6IFZ6;CON__Q7Z794;CON__P19013</t>
  </si>
  <si>
    <t>CON__ENSEMBL:ENSBTAP00000038253;CON__P35908</t>
  </si>
  <si>
    <t>4;2;1;1;1;1;1;1;1;1</t>
  </si>
  <si>
    <t>2;1;0;0;1;1;1;0;0;1</t>
  </si>
  <si>
    <t>&gt;ENSEMBL:ENSBTAP00000038253 (Bos taurus) 63 kDa protein;&gt;P35908 SWISS-PROT:P35908 Tax_Id=9606 Gene_Symbol=KRT2 Keratin, type II cytoskeletal 2 epidermal</t>
  </si>
  <si>
    <t>606;645;524;539;564;564;564;572;578;594</t>
  </si>
  <si>
    <t>60;142;384;409</t>
  </si>
  <si>
    <t>True;False;False;True</t>
  </si>
  <si>
    <t>65;160;421;449</t>
  </si>
  <si>
    <t>114;259;260;721;772</t>
  </si>
  <si>
    <t>278;523;524;525;526;527;528;1474;1666</t>
  </si>
  <si>
    <t>278;523;1474;1666</t>
  </si>
  <si>
    <t>215;265;297;436</t>
  </si>
  <si>
    <t>238;239;290;323;477</t>
  </si>
  <si>
    <t>380;381;382;383;384;481;482;483;484;537;538;811;812</t>
  </si>
  <si>
    <t>745;746;747;748;749;750;751;752;753;754;755;756;757;758;955;956;957;958;959;960;961;962;963;964;965;966;967;968;969;970;971;972;973;974;975;976;977;978;979;980;981;982;983;1091;1092;1093;1094;1095;1096;1097;1098;1099;1722;1723;1724;1725;1726;1727;1728;1729;1730;1731;1732;1733;1734;1735;1736;1737;1738;1739;1740;1741;1742;1743;1744;1745;1746;1747;1748;1749;1750;1751;1752;1753</t>
  </si>
  <si>
    <t>756;982;1097;1741</t>
  </si>
  <si>
    <t>472;473</t>
  </si>
  <si>
    <t>940;941</t>
  </si>
  <si>
    <t>CON__P04264;CON__Q8BGZ7;CON__P50446;CON__Q922U2;CON__Q5XQN5</t>
  </si>
  <si>
    <t>CON__P04264</t>
  </si>
  <si>
    <t>4;1;1;1;1</t>
  </si>
  <si>
    <t>&gt;P04264 SWISS-PROT:P04264 Tax_Id=9606 Gene_Symbol=KRT1 Keratin, type II cytoskeletal 1</t>
  </si>
  <si>
    <t>644;551;553;580;601</t>
  </si>
  <si>
    <t>142;381;384;498</t>
  </si>
  <si>
    <t>160;418;421;544</t>
  </si>
  <si>
    <t>259;260;716;717;721;935</t>
  </si>
  <si>
    <t>523;524;525;526;527;528;1468;1469;1474;2011</t>
  </si>
  <si>
    <t>523;1469;1474;2011</t>
  </si>
  <si>
    <t>CON__Q28107</t>
  </si>
  <si>
    <t>&gt;Q28107 SWISS-PROT:Q28107 (Bos taurus) Coagulation factor V precursor</t>
  </si>
  <si>
    <t>229;230;320;389;496</t>
  </si>
  <si>
    <t>254;255;353;427;542</t>
  </si>
  <si>
    <t>403;404;405;406;407;408;409;410;411;412;413;414;415;416;417;418;419;420;421;422;423;424;425;587;588;589;590;591;592;593;594;595;596;597;598;599;600;601;602;603;604;605;606;607;608;609;610;611;612;613;614;615;616;730;731;732;919;920;921;922;923;924;925;926;927;928;929;930;931;932;933</t>
  </si>
  <si>
    <t>788;789;790;791;792;793;794;795;796;797;798;799;800;801;802;803;804;805;806;807;808;809;810;811;812;813;814;815;816;817;818;819;820;821;822;823;824;825;826;827;828;829;830;831;832;833;834;835;836;837;838;839;840;841;842;843;844;845;846;847;848;849;850;851;852;853;854;855;856;857;858;859;860;861;862;863;864;865;866;867;868;869;870;871;872;1203;1204;1205;1206;1207;1208;1209;1210;1211;1212;1213;1214;1215;1216;1217;1218;1219;1220;1221;1222;1223;1224;1225;1226;1227;1228;1229;1230;1231;1232;1233;1234;1235;1236;1237;1238;1239;1240;1241;1242;1243;1244;1245;1246;1247;1248;1249;1250;1251;1252;1253;1254;1255;1256;1257;1258;1259;1260;1261;1262;1263;1264;1265;1266;1267;1268;1269;1270;1271;1272;1273;1274;1275;1276;1277;1278;1279;1280;1281;1282;1283;1284;1285;1286;1287;1288;1289;1290;1291;1292;1293;1294;1295;1296;1297;1298;1522;1523;1524;1525;1526;1527;1528;1529;1530;1531;1532;1533;1534;1535;1536;1537;1538;1539;1540;1541;1542;1543;1544;1545;1546;1547;1548;1549;1550;1551;1552;1553;1554;1555;1952;1953;1954;1955;1956;1957;1958;1959;1960;1961;1962;1963;1964;1965;1966;1967;1968;1969;1970;1971;1972;1973;1974;1975;1976;1977;1978;1979;1980;1981;1982;1983;1984;1985;1986;1987;1988;1989;1990;1991;1992;1993;1994;1995;1996;1997;1998;1999;2000;2001;2002;2003;2004;2005;2006;2007;2008;2009</t>
  </si>
  <si>
    <t>813;872;1274;1527;1983</t>
  </si>
  <si>
    <t>REV__sp|P14165|CISY_PSEAE</t>
  </si>
  <si>
    <t>1434;1435</t>
  </si>
  <si>
    <t>sp|O30508|ARUC_PSEAE</t>
  </si>
  <si>
    <t>&gt;sp|O30508|ARUC_PSEAE Succinylornithine transaminase/acetylornithine aminotransferase OS=Pseudomonas aeruginosa (strain ATCC 15692 / PAO1 / 1C / PRS 101 / LMG 12228) GN=aruC PE=1 SV=2</t>
  </si>
  <si>
    <t>30;295</t>
  </si>
  <si>
    <t>32;321</t>
  </si>
  <si>
    <t>53;54;533;534</t>
  </si>
  <si>
    <t>148;149;150;1084;1085;1086;1087</t>
  </si>
  <si>
    <t>148;1084</t>
  </si>
  <si>
    <t>sp|O52761|RL17_PSEAE</t>
  </si>
  <si>
    <t>&gt;sp|O52761|RL17_PSEAE 50S ribosomal protein L17 OS=Pseudomonas aeruginosa (strain ATCC 15692 / PAO1 / 1C / PRS 101 / LMG 12228) GN=rplQ PE=3 SV=1</t>
  </si>
  <si>
    <t>95;153;181;183;260;270;301</t>
  </si>
  <si>
    <t>106;171;199;200;202;285;295;327</t>
  </si>
  <si>
    <t>179;180;275;321;322;323;326;327;474;475;492;543;544</t>
  </si>
  <si>
    <t>389;390;391;546;619;620;621;622;630;631;632;633;942;943;944;945;946;1002;1107;1108;1109;1110</t>
  </si>
  <si>
    <t>389;546;622;631;945;1002;1107</t>
  </si>
  <si>
    <t>432;433</t>
  </si>
  <si>
    <t>882;883;884</t>
  </si>
  <si>
    <t>71;108;123;155;175;253;275;282;400;449</t>
  </si>
  <si>
    <t>79;120;137;173;193;278;300;307;439;493</t>
  </si>
  <si>
    <t>135;136;204;205;226;277;310;311;464;465;501;502;512;513;514;755;756;836;837</t>
  </si>
  <si>
    <t>311;312;313;314;447;448;475;476;548;603;604;605;606;932;933;1031;1032;1033;1034;1035;1048;1049;1050;1051;1052;1053;1054;1055;1056;1057;1058;1620;1621;1800;1801</t>
  </si>
  <si>
    <t>312;447;476;548;605;932;1034;1055;1621;1801</t>
  </si>
  <si>
    <t>2;3</t>
  </si>
  <si>
    <t>182;230</t>
  </si>
  <si>
    <t>sp|O69753|PHZB1_PSEAE</t>
  </si>
  <si>
    <t>&gt;sp|O69753|PHZB1_PSEAE Phenazine biosynthesis protein PhzB 1 OS=Pseudomonas aeruginosa (strain ATCC 15692 / PAO1 / 1C / PRS 101 / LMG 12228) GN=phzB1 PE=3 SV=1</t>
  </si>
  <si>
    <t>42;43;113;343</t>
  </si>
  <si>
    <t>False;False;False;True</t>
  </si>
  <si>
    <t>44;45;125;126;378</t>
  </si>
  <si>
    <t>75;76;77;211;212;658</t>
  </si>
  <si>
    <t>188;189;190;191;192;456;457;458;1367</t>
  </si>
  <si>
    <t>191;192;457;1367</t>
  </si>
  <si>
    <t>207;310;312;477</t>
  </si>
  <si>
    <t>230;337;340;523</t>
  </si>
  <si>
    <t>369;558;563;888</t>
  </si>
  <si>
    <t>731;732;1130;1149;1911;1912</t>
  </si>
  <si>
    <t>732;1130;1149;1911</t>
  </si>
  <si>
    <t>447;448</t>
  </si>
  <si>
    <t>770;771</t>
  </si>
  <si>
    <t>1662;1663;1664;1665</t>
  </si>
  <si>
    <t>sp|O82851|EFTS_PSEAE</t>
  </si>
  <si>
    <t>&gt;sp|O82851|EFTS_PSEAE Elongation factor Ts OS=Pseudomonas aeruginosa (strain ATCC 15692 / PAO1 / 1C / PRS 101 / LMG 12228) GN=tsf PE=3 SV=1</t>
  </si>
  <si>
    <t>79;81</t>
  </si>
  <si>
    <t>88;90</t>
  </si>
  <si>
    <t>148;149;152</t>
  </si>
  <si>
    <t>336;337;346</t>
  </si>
  <si>
    <t>336;346</t>
  </si>
  <si>
    <t>sp|P00282|AZUR_PSEAE</t>
  </si>
  <si>
    <t>&gt;sp|P00282|AZUR_PSEAE Azurin OS=Pseudomonas aeruginosa (strain ATCC 15692 / PAO1 / 1C / PRS 101 / LMG 12228) GN=azu PE=1 SV=2</t>
  </si>
  <si>
    <t>673;674</t>
  </si>
  <si>
    <t>1395;1396;1397</t>
  </si>
  <si>
    <t>210;372;422</t>
  </si>
  <si>
    <t>233;409;462</t>
  </si>
  <si>
    <t>372;703;704;792;793</t>
  </si>
  <si>
    <t>735;1448;1449;1450;1451;1692;1693</t>
  </si>
  <si>
    <t>735;1450;1693</t>
  </si>
  <si>
    <t>33;373</t>
  </si>
  <si>
    <t>35;410</t>
  </si>
  <si>
    <t>58;59;705</t>
  </si>
  <si>
    <t>155;156;157;158;159;1452</t>
  </si>
  <si>
    <t>156;1452</t>
  </si>
  <si>
    <t>124;136;300;318;329;334;351;506</t>
  </si>
  <si>
    <t>138;139;152;153;326;350;351;362;367;368;386;552</t>
  </si>
  <si>
    <t>227;228;247;248;249;542;581;582;583;584;631;632;639;640;641;642;671;948</t>
  </si>
  <si>
    <t>477;478;506;507;508;509;510;511;1106;1196;1197;1198;1199;1322;1323;1324;1333;1334;1335;1336;1337;1338;1393;2031;2032</t>
  </si>
  <si>
    <t>478;511;1106;1196;1322;1336;1393;2032</t>
  </si>
  <si>
    <t>7;8;9;10;11</t>
  </si>
  <si>
    <t>18;25;85;93;174;192;302;317;360;419;473</t>
  </si>
  <si>
    <t>18;26;27;94;103;104;192;212;328;347;348;349;395;459;518</t>
  </si>
  <si>
    <t>32;33;45;46;158;159;174;175;176;306;307;308;309;340;341;545;546;572;573;574;575;576;577;578;579;580;685;788;878;879</t>
  </si>
  <si>
    <t>87;88;89;90;91;92;93;94;95;96;97;98;99;124;125;126;127;128;129;130;131;132;133;134;135;136;137;138;139;356;357;380;381;382;383;384;385;591;592;593;594;595;596;597;598;599;600;601;602;670;671;672;673;674;675;676;677;678;679;1111;1112;1113;1114;1115;1116;1117;1167;1168;1169;1170;1171;1172;1173;1174;1175;1176;1177;1178;1179;1180;1181;1182;1183;1184;1185;1186;1187;1188;1189;1190;1191;1192;1193;1194;1195;1415;1416;1687;1879;1880;1881;1882;1883;1884;1885;1886;1887;1888;1889</t>
  </si>
  <si>
    <t>94;125;357;380;602;675;1116;1186;1416;1687;1880</t>
  </si>
  <si>
    <t>12;13;14;15</t>
  </si>
  <si>
    <t>177;216;362;372</t>
  </si>
  <si>
    <t>540;541</t>
  </si>
  <si>
    <t>1101;1102;1103;1104;1105</t>
  </si>
  <si>
    <t>100;362;364;439;465</t>
  </si>
  <si>
    <t>112;397;399;480;509</t>
  </si>
  <si>
    <t>190;191;687;688;690;691;817;818;859;860;861;862</t>
  </si>
  <si>
    <t>410;411;412;413;414;415;416;417;418;419;420;421;422;423;1419;1420;1421;1422;1423;1426;1427;1428;1429;1430;1760;1761;1762;1763;1764;1765;1766;1767;1768;1837;1838;1839;1840;1841;1842;1843;1844;1845;1846;1847;1848;1849</t>
  </si>
  <si>
    <t>411;1419;1428;1761;1842</t>
  </si>
  <si>
    <t>22;89;94;119;134;171;233;241;242;338;346;352;395;403;404;455;485</t>
  </si>
  <si>
    <t>True;True;True;True;True;True;True;True;True;True;True;True;True;True;True;True;True</t>
  </si>
  <si>
    <t>23;98;105;132;133;150;189;258;266;267;373;381;387;434;442;443;499;531</t>
  </si>
  <si>
    <t>41;164;165;177;178;220;221;243;244;301;302;428;429;440;441;650;651;661;662;672;743;744;759;760;761;762;763;764;844;901;902</t>
  </si>
  <si>
    <t>119;365;366;367;368;386;387;388;468;469;500;501;502;584;585;586;587;876;877;891;892;1351;1352;1353;1354;1355;1370;1371;1372;1373;1374;1375;1376;1394;1568;1569;1570;1571;1627;1628;1629;1630;1631;1632;1633;1634;1635;1636;1637;1638;1639;1640;1641;1642;1643;1644;1645;1646;1647;1648;1649;1650;1651;1652;1653;1654;1655;1813;1814;1927;1928;1929;1930;1931;1932</t>
  </si>
  <si>
    <t>119;365;388;468;502;585;876;891;892;1354;1371;1394;1569;1627;1635;1814;1927</t>
  </si>
  <si>
    <t>83;239;472</t>
  </si>
  <si>
    <t>92;264;517</t>
  </si>
  <si>
    <t>154;155;437;438;876;877</t>
  </si>
  <si>
    <t>348;349;350;351;888;889;1877;1878</t>
  </si>
  <si>
    <t>350;889;1878</t>
  </si>
  <si>
    <t>sp|P15276|ALGP_PSEAE</t>
  </si>
  <si>
    <t>&gt;sp|P15276|ALGP_PSEAE Transcriptional regulatory protein AlgP OS=Pseudomonas aeruginosa (strain ATCC 15692 / PAO1 / 1C / PRS 101 / LMG 12228) GN=algP PE=4 SV=2</t>
  </si>
  <si>
    <t>130;429</t>
  </si>
  <si>
    <t>146;469</t>
  </si>
  <si>
    <t>238;239;802</t>
  </si>
  <si>
    <t>494;495;1706</t>
  </si>
  <si>
    <t>494;1706</t>
  </si>
  <si>
    <t>6;20;39;40;46;47;68;69;70;91;126;127;139;159;191;249;314;354;355;374;445</t>
  </si>
  <si>
    <t>True;True;True;True;True;True;True;True;True;True;True;True;True;True;True;True;True;True;True;True;True</t>
  </si>
  <si>
    <t>6;20;21;41;42;50;51;52;74;75;76;77;78;100;101;141;142;143;156;157;177;211;274;343;344;389;390;411;486;487</t>
  </si>
  <si>
    <t>10;11;36;37;38;39;68;69;70;71;72;73;86;87;88;89;90;91;92;93;94;127;128;129;130;131;132;133;134;167;168;169;170;171;172;230;231;232;233;234;235;253;254;255;282;283;339;456;457;566;567;568;569;675;676;677;678;706;707;824;825;826;827</t>
  </si>
  <si>
    <t>31;32;33;34;35;36;37;38;39;40;41;102;103;104;105;106;107;108;109;110;111;112;113;114;115;116;117;173;174;175;176;177;178;179;180;181;182;183;184;185;186;203;204;205;206;207;208;209;210;211;212;213;214;215;216;217;218;219;220;221;222;223;224;225;226;227;228;229;230;231;232;233;234;235;236;237;238;302;303;304;305;306;307;308;309;310;370;371;372;373;374;375;376;377;378;482;483;484;485;486;487;488;489;490;491;515;516;517;518;554;555;556;557;558;668;669;921;922;1153;1154;1155;1156;1157;1158;1159;1160;1161;1162;1163;1398;1399;1400;1401;1402;1403;1453;1454;1455;1774;1775;1776;1777;1778</t>
  </si>
  <si>
    <t>38;115;180;182;209;222;303;304;310;378;483;490;517;557;668;921;1162;1400;1402;1455;1777</t>
  </si>
  <si>
    <t>17;18;19;20;21;22;23;24</t>
  </si>
  <si>
    <t>321;451;454</t>
  </si>
  <si>
    <t>354;495;498</t>
  </si>
  <si>
    <t>617;839;843</t>
  </si>
  <si>
    <t>1299;1805;1812</t>
  </si>
  <si>
    <t>5;243;244;272;273;286;385;397</t>
  </si>
  <si>
    <t>5;268;269;297;298;312;422;423;436</t>
  </si>
  <si>
    <t>6;7;8;9;442;443;444;445;446;447;448;449;494;495;496;497;498;499;522;722;723;724;725;746;747;748;749;750;751</t>
  </si>
  <si>
    <t>6;7;8;9;10;11;12;13;14;15;16;17;18;19;20;21;22;23;24;25;26;27;28;29;30;893;894;895;896;897;898;899;900;901;902;903;904;905;906;907;908;909;910;911;912;913;914;1004;1005;1006;1007;1008;1009;1010;1011;1012;1013;1014;1015;1016;1017;1018;1019;1020;1021;1022;1023;1024;1025;1026;1027;1028;1029;1070;1071;1475;1476;1477;1478;1479;1480;1481;1482;1483;1484;1485;1486;1487;1488;1489;1490;1491;1492;1493;1494;1495;1496;1497;1498;1499;1500;1501;1502;1503;1504;1505;1506;1507;1508;1509;1510;1511;1573;1574;1575;1576;1577;1578;1579;1580;1581;1582;1583;1584;1585;1586;1587;1588;1589;1590;1591;1592;1593;1594;1595;1596;1597;1598;1599;1600;1601;1602;1603;1604;1605;1606;1607;1608;1609;1610;1611;1612;1613;1614;1615;1616</t>
  </si>
  <si>
    <t>10;900;913;1008;1020;1070;1507;1604</t>
  </si>
  <si>
    <t>8;209;247;471</t>
  </si>
  <si>
    <t>8;232;272;516</t>
  </si>
  <si>
    <t>14;15;371;453;874;875</t>
  </si>
  <si>
    <t>48;49;734;918;1872;1873;1874;1875;1876</t>
  </si>
  <si>
    <t>48;734;918;1872</t>
  </si>
  <si>
    <t>898;899</t>
  </si>
  <si>
    <t>1922;1923;1924</t>
  </si>
  <si>
    <t>13;65;74;120;228;261;262;332;341;357;457</t>
  </si>
  <si>
    <t>13;71;82;134;253;286;287;365;376;392;501</t>
  </si>
  <si>
    <t>24;25;121;122;140;222;401;402;476;477;636;637;655;681;682;846;847;848;849</t>
  </si>
  <si>
    <t>75;76;77;285;286;287;288;289;290;291;292;293;320;470;784;785;786;787;947;948;949;1328;1329;1330;1331;1360;1408;1409;1410;1411;1816;1817;1818;1819;1820;1821;1822;1823;1824;1825</t>
  </si>
  <si>
    <t>75;290;320;470;784;947;948;1329;1360;1409;1816</t>
  </si>
  <si>
    <t>15;416;510</t>
  </si>
  <si>
    <t>15;456;556</t>
  </si>
  <si>
    <t>27;28;783;784;954</t>
  </si>
  <si>
    <t>79;80;81;82;1681;1682;1683;2042</t>
  </si>
  <si>
    <t>80;1682;2042</t>
  </si>
  <si>
    <t>sp|P57668|TPX_PSEAE</t>
  </si>
  <si>
    <t>&gt;sp|P57668|TPX_PSEAE Probable thiol peroxidase OS=Pseudomonas aeruginosa (strain ATCC 15692 / PAO1 / 1C / PRS 101 / LMG 12228) GN=tpx PE=3 SV=1</t>
  </si>
  <si>
    <t>317;318</t>
  </si>
  <si>
    <t>612;613;614</t>
  </si>
  <si>
    <t>778;779</t>
  </si>
  <si>
    <t>1676;1677</t>
  </si>
  <si>
    <t>24;35;315;361;388</t>
  </si>
  <si>
    <t>25;37;345;396;426</t>
  </si>
  <si>
    <t>43;44;62;63;570;686;729</t>
  </si>
  <si>
    <t>121;122;123;163;164;165;166;167;1164;1417;1418;1520;1521</t>
  </si>
  <si>
    <t>122;166;1164;1418;1521</t>
  </si>
  <si>
    <t>31;48;135;168</t>
  </si>
  <si>
    <t>33;53;151;186</t>
  </si>
  <si>
    <t>55;56;95;96;97;245;246;297</t>
  </si>
  <si>
    <t>151;152;153;239;240;241;242;503;504;505;579;580</t>
  </si>
  <si>
    <t>151;241;503;579</t>
  </si>
  <si>
    <t>653;654</t>
  </si>
  <si>
    <t>1358;1359</t>
  </si>
  <si>
    <t>98;213;378</t>
  </si>
  <si>
    <t>110;236;415</t>
  </si>
  <si>
    <t>187;376;377;712;713</t>
  </si>
  <si>
    <t>406;740;741;1460;1461;1462;1463</t>
  </si>
  <si>
    <t>406;741;1461</t>
  </si>
  <si>
    <t>54;59</t>
  </si>
  <si>
    <t>59;64</t>
  </si>
  <si>
    <t>105;113</t>
  </si>
  <si>
    <t>255;277</t>
  </si>
  <si>
    <t>110;158;163;219;316;325;391;392;399;434;450;481;482</t>
  </si>
  <si>
    <t>122;176;181;243;346;358;429;430;431;438;475;494;527;528</t>
  </si>
  <si>
    <t>207;208;281;288;289;388;389;571;623;624;734;735;736;737;738;753;754;809;838;894;895;896;897</t>
  </si>
  <si>
    <t>451;452;453;553;565;566;567;762;763;1165;1166;1311;1312;1313;1557;1558;1559;1560;1561;1618;1619;1718;1719;1802;1803;1804;1918;1919;1920;1921</t>
  </si>
  <si>
    <t>452;553;565;762;1166;1311;1558;1560;1618;1718;1804;1919;1921</t>
  </si>
  <si>
    <t>621;622</t>
  </si>
  <si>
    <t>1307;1308;1309;1310</t>
  </si>
  <si>
    <t>99;107;146;178;356;432;433;448;509</t>
  </si>
  <si>
    <t>111;119;164;196;391;472;473;474;492;555</t>
  </si>
  <si>
    <t>188;189;203;265;266;316;679;680;805;806;807;808;834;835;952;953</t>
  </si>
  <si>
    <t>407;408;409;446;535;536;537;611;1404;1405;1406;1407;1714;1715;1716;1717;1798;1799;2040;2041</t>
  </si>
  <si>
    <t>409;446;536;611;1407;1714;1717;1798;2041</t>
  </si>
  <si>
    <t>38;150;304;337</t>
  </si>
  <si>
    <t>40;168;330;331;372</t>
  </si>
  <si>
    <t>67;272;548;549;648;649</t>
  </si>
  <si>
    <t>172;543;1119;1120;1346;1347;1348;1349;1350</t>
  </si>
  <si>
    <t>172;543;1119;1346</t>
  </si>
  <si>
    <t>sp|Q9HUM0|HFQ_PSEAE</t>
  </si>
  <si>
    <t>&gt;sp|Q9HUM0|HFQ_PSEAE RNA-binding protein Hfq OS=Pseudomonas aeruginosa (strain ATCC 15692 / PAO1 / 1C / PRS 101 / LMG 12228) GN=hfq PE=1 SV=1</t>
  </si>
  <si>
    <t>531;532</t>
  </si>
  <si>
    <t>1082;1083</t>
  </si>
  <si>
    <t>237;407</t>
  </si>
  <si>
    <t>262;446</t>
  </si>
  <si>
    <t>435;769</t>
  </si>
  <si>
    <t>886;1661</t>
  </si>
  <si>
    <t>90;349;420</t>
  </si>
  <si>
    <t>99;384;460</t>
  </si>
  <si>
    <t>166;669;789;790</t>
  </si>
  <si>
    <t>369;1390;1391;1688;1689;1690</t>
  </si>
  <si>
    <t>369;1391;1690</t>
  </si>
  <si>
    <t>243;244</t>
  </si>
  <si>
    <t>295;296</t>
  </si>
  <si>
    <t>575;576;577;578</t>
  </si>
  <si>
    <t>sp|Q9HVM1|RS20_PSEAE</t>
  </si>
  <si>
    <t>&gt;sp|Q9HVM1|RS20_PSEAE 30S ribosomal protein S20 OS=Pseudomonas aeruginosa (strain ATCC 15692 / PAO1 / 1C / PRS 101 / LMG 12228) GN=rpsT PE=1 SV=3</t>
  </si>
  <si>
    <t>sp|Q9HVY3|RS9_PSEAE</t>
  </si>
  <si>
    <t>&gt;sp|Q9HVY3|RS9_PSEAE 30S ribosomal protein S9 OS=Pseudomonas aeruginosa (strain ATCC 15692 / PAO1 / 1C / PRS 101 / LMG 12228) GN=rpsI PE=3 SV=1</t>
  </si>
  <si>
    <t>168;169;170</t>
  </si>
  <si>
    <t>sp|Q9HWC6|RL1_PSEAE</t>
  </si>
  <si>
    <t>&gt;sp|Q9HWC6|RL1_PSEAE 50S ribosomal protein L1 OS=Pseudomonas aeruginosa (strain ATCC 15692 / PAO1 / 1C / PRS 101 / LMG 12228) GN=rplA PE=3 SV=1</t>
  </si>
  <si>
    <t>sp|Q9HWC8|RL7_PSEAE</t>
  </si>
  <si>
    <t>&gt;sp|Q9HWC8|RL7_PSEAE 50S ribosomal protein L7/L12 OS=Pseudomonas aeruginosa (strain ATCC 15692 / PAO1 / 1C / PRS 101 / LMG 12228) GN=rplL PE=3 SV=1</t>
  </si>
  <si>
    <t>115;125</t>
  </si>
  <si>
    <t>128;140</t>
  </si>
  <si>
    <t>214;229</t>
  </si>
  <si>
    <t>460;461;479;480;481</t>
  </si>
  <si>
    <t>461;479</t>
  </si>
  <si>
    <t>sp|Q9HWD1|RS7_PSEAE</t>
  </si>
  <si>
    <t>&gt;sp|Q9HWD1|RS7_PSEAE 30S ribosomal protein S7 OS=Pseudomonas aeruginosa (strain ATCC 15692 / PAO1 / 1C / PRS 101 / LMG 12228) GN=rpsG PE=3 SV=1</t>
  </si>
  <si>
    <t>32;248</t>
  </si>
  <si>
    <t>34;273</t>
  </si>
  <si>
    <t>57;454;455</t>
  </si>
  <si>
    <t>154;919;920</t>
  </si>
  <si>
    <t>154;920</t>
  </si>
  <si>
    <t>12;5</t>
  </si>
  <si>
    <t>12;17;112;177;189;198;252;268;309;328;489;493</t>
  </si>
  <si>
    <t>12;17;124;195;209;218;277;293;336;361;535;539</t>
  </si>
  <si>
    <t>22;23;31;210;314;315;337;349;462;463;490;557;629;630;907;908;915;916</t>
  </si>
  <si>
    <t>71;72;73;74;86;455;609;610;666;691;692;930;931;998;999;1129;1320;1321;1939;1940;1941;1948;1949</t>
  </si>
  <si>
    <t>72;86;455;610;666;691;930;999;1129;1321;1940;1948</t>
  </si>
  <si>
    <t>33;34</t>
  </si>
  <si>
    <t>388;648</t>
  </si>
  <si>
    <t>66;187</t>
  </si>
  <si>
    <t>72;207</t>
  </si>
  <si>
    <t>123;124;125;334;335</t>
  </si>
  <si>
    <t>294;295;296;297;298;661;662;663</t>
  </si>
  <si>
    <t>298;661</t>
  </si>
  <si>
    <t>sp|Q9HWE2|RL16_PSEAE</t>
  </si>
  <si>
    <t>&gt;sp|Q9HWE2|RL16_PSEAE 50S ribosomal protein L16 OS=Pseudomonas aeruginosa (strain ATCC 15692 / PAO1 / 1C / PRS 101 / LMG 12228) GN=rplP PE=3 SV=1</t>
  </si>
  <si>
    <t>293;464;478</t>
  </si>
  <si>
    <t>319;508;524</t>
  </si>
  <si>
    <t>530;857;858;889;890</t>
  </si>
  <si>
    <t>1081;1834;1835;1836;1913;1914</t>
  </si>
  <si>
    <t>1081;1836;1913</t>
  </si>
  <si>
    <t>sp|Q9HWE4|RS17_PSEAE</t>
  </si>
  <si>
    <t>&gt;sp|Q9HWE4|RS17_PSEAE 30S ribosomal protein S17 OS=Pseudomonas aeruginosa (strain ATCC 15692 / PAO1 / 1C / PRS 101 / LMG 12228) GN=rpsQ PE=3 SV=1</t>
  </si>
  <si>
    <t>251;252</t>
  </si>
  <si>
    <t>sp|Q9HWE7|RL5_PSEAE</t>
  </si>
  <si>
    <t>&gt;sp|Q9HWE7|RL5_PSEAE 50S ribosomal protein L5 OS=Pseudomonas aeruginosa (strain ATCC 15692 / PAO1 / 1C / PRS 101 / LMG 12228) GN=rplE PE=3 SV=1</t>
  </si>
  <si>
    <t>sp|Q9HWE8|RS14_PSEAE</t>
  </si>
  <si>
    <t>&gt;sp|Q9HWE8|RS14_PSEAE 30S ribosomal protein S14 OS=Pseudomonas aeruginosa (strain ATCC 15692 / PAO1 / 1C / PRS 101 / LMG 12228) GN=rpsN PE=3 SV=1</t>
  </si>
  <si>
    <t>47;48</t>
  </si>
  <si>
    <t>140;141;142</t>
  </si>
  <si>
    <t>sp|Q9HWF2|RS5_PSEAE</t>
  </si>
  <si>
    <t>&gt;sp|Q9HWF2|RS5_PSEAE 30S ribosomal protein S5 OS=Pseudomonas aeruginosa (strain ATCC 15692 / PAO1 / 1C / PRS 101 / LMG 12228) GN=rpsE PE=3 SV=1</t>
  </si>
  <si>
    <t>138;139</t>
  </si>
  <si>
    <t>317;318;319</t>
  </si>
  <si>
    <t>sp|Q9HWF4|RL15_PSEAE</t>
  </si>
  <si>
    <t>&gt;sp|Q9HWF4|RL15_PSEAE 50S ribosomal protein L15 OS=Pseudomonas aeruginosa (strain ATCC 15692 / PAO1 / 1C / PRS 101 / LMG 12228) GN=rplO PE=3 SV=1</t>
  </si>
  <si>
    <t>sp|Q9HXZ2|ACCA_PSEAE</t>
  </si>
  <si>
    <t>&gt;sp|Q9HXZ2|ACCA_PSEAE Acetyl-coenzyme A carboxylase carboxyl transferase subunit alpha OS=Pseudomonas aeruginosa (strain ATCC 15692 / PAO1 / 1C / PRS 101 / LMG 12228) GN=accA PE=1 SV=1</t>
  </si>
  <si>
    <t>sp|Q9HXZ5|ENO_PSEAE</t>
  </si>
  <si>
    <t>&gt;sp|Q9HXZ5|ENO_PSEAE Enolase OS=Pseudomonas aeruginosa (strain ATCC 15692 / PAO1 / 1C / PRS 101 / LMG 12228) GN=eno PE=3 SV=1</t>
  </si>
  <si>
    <t>sp|Q9HYR9|CLPP2_PSEAE</t>
  </si>
  <si>
    <t>&gt;sp|Q9HYR9|CLPP2_PSEAE ATP-dependent Clp protease proteolytic subunit 2 OS=Pseudomonas aeruginosa (strain ATCC 15692 / PAO1 / 1C / PRS 101 / LMG 12228) GN=clpP2 PE=3 SV=1</t>
  </si>
  <si>
    <t>16;105;156;166;358</t>
  </si>
  <si>
    <t>16;117;174;184;393</t>
  </si>
  <si>
    <t>29;30;200;201;278;279;293;294;683</t>
  </si>
  <si>
    <t>83;84;85;442;443;444;549;550;551;573;574;1412</t>
  </si>
  <si>
    <t>83;444;549;574;1412</t>
  </si>
  <si>
    <t>53;84;121;266;285;306;508</t>
  </si>
  <si>
    <t>58;93;135;291;311;333;554</t>
  </si>
  <si>
    <t>104;156;157;223;485;521;552;553;951</t>
  </si>
  <si>
    <t>253;254;352;353;354;355;471;984;985;1069;1123;1124;1125;2039</t>
  </si>
  <si>
    <t>253;354;471;984;1069;1125;2039</t>
  </si>
  <si>
    <t>165;415</t>
  </si>
  <si>
    <t>183;455</t>
  </si>
  <si>
    <t>292;781;782</t>
  </si>
  <si>
    <t>571;572;1679;1680</t>
  </si>
  <si>
    <t>572;1679</t>
  </si>
  <si>
    <t>sp|Q9HZP6|ETFB_PSEAE</t>
  </si>
  <si>
    <t>&gt;sp|Q9HZP6|ETFB_PSEAE Electron transfer flavoprotein subunit beta OS=Pseudomonas aeruginosa (strain ATCC 15692 / PAO1 / 1C / PRS 101 / LMG 12228) GN=etfB PE=3 SV=1</t>
  </si>
  <si>
    <t>77;117;443</t>
  </si>
  <si>
    <t>86;130;484</t>
  </si>
  <si>
    <t>146;217;218;822</t>
  </si>
  <si>
    <t>334;464;465;466;1772</t>
  </si>
  <si>
    <t>334;465;1772</t>
  </si>
  <si>
    <t>sp|Q9I0A2|RL20_PSEAE</t>
  </si>
  <si>
    <t>&gt;sp|Q9I0A2|RL20_PSEAE 50S ribosomal protein L20 OS=Pseudomonas aeruginosa (strain ATCC 15692 / PAO1 / 1C / PRS 101 / LMG 12228) GN=rplT PE=3 SV=1</t>
  </si>
  <si>
    <t>64;296</t>
  </si>
  <si>
    <t>70;322</t>
  </si>
  <si>
    <t>120;535;536</t>
  </si>
  <si>
    <t>284;1088;1089;1090</t>
  </si>
  <si>
    <t>284;1090</t>
  </si>
  <si>
    <t>122;255;305;327;359;401;479</t>
  </si>
  <si>
    <t>136;280;332;360;394;440;525</t>
  </si>
  <si>
    <t>224;225;467;550;551;627;628;684;757;891;892</t>
  </si>
  <si>
    <t>472;473;474;935;1121;1122;1316;1317;1318;1319;1413;1414;1622;1623;1624;1625;1915;1916</t>
  </si>
  <si>
    <t>474;935;1122;1319;1414;1622;1916</t>
  </si>
  <si>
    <t>118;119</t>
  </si>
  <si>
    <t>282;283</t>
  </si>
  <si>
    <t>116;452</t>
  </si>
  <si>
    <t>129;496</t>
  </si>
  <si>
    <t>215;216;840</t>
  </si>
  <si>
    <t>462;463;1806</t>
  </si>
  <si>
    <t>463;1806</t>
  </si>
  <si>
    <t>34;35</t>
  </si>
  <si>
    <t>100;101</t>
  </si>
  <si>
    <t>11;88;164;264;292;367;394;475</t>
  </si>
  <si>
    <t>11;97;182;289;318;402;433;520</t>
  </si>
  <si>
    <t>20;21;162;163;290;291;479;480;529;694;741;742;882;883</t>
  </si>
  <si>
    <t>69;70;360;361;362;363;364;568;569;570;951;952;953;954;1080;1433;1564;1565;1566;1567;1893;1894;1895</t>
  </si>
  <si>
    <t>70;361;570;953;1080;1433;1564;1894</t>
  </si>
  <si>
    <t>sp|Q9I3C5|HTPG_PSEAE</t>
  </si>
  <si>
    <t>&gt;sp|Q9I3C5|HTPG_PSEAE Chaperone protein HtpG OS=Pseudomonas aeruginosa (strain ATCC 15692 / PAO1 / 1C / PRS 101 / LMG 12228) GN=htpG PE=3 SV=1</t>
  </si>
  <si>
    <t>10;44;57;62;190;331;363;417</t>
  </si>
  <si>
    <t>10;46;47;62;67;68;210;364;398;457</t>
  </si>
  <si>
    <t>18;19;78;79;109;110;116;117;338;634;635;689;785;786</t>
  </si>
  <si>
    <t>62;63;64;65;66;67;68;193;194;268;269;270;271;272;273;280;281;667;1326;1327;1424;1425;1684;1685</t>
  </si>
  <si>
    <t>62;194;272;280;667;1326;1424;1685</t>
  </si>
  <si>
    <t>37;38</t>
  </si>
  <si>
    <t>27;114;152;201;280;411;428;431;458;462;463;507</t>
  </si>
  <si>
    <t>29;127;170;223;305;451;468;471;502;506;507;553</t>
  </si>
  <si>
    <t>49;50;213;274;359;509;774;775;801;804;850;851;855;856;949;950</t>
  </si>
  <si>
    <t>143;144;145;459;545;709;1045;1668;1669;1670;1671;1672;1673;1704;1705;1708;1709;1710;1711;1712;1713;1826;1827;1832;1833;2033;2034;2035;2036;2037;2038</t>
  </si>
  <si>
    <t>145;459;545;709;1045;1672;1704;1710;1827;1832;1833;2037</t>
  </si>
  <si>
    <t>148;323</t>
  </si>
  <si>
    <t>166;356</t>
  </si>
  <si>
    <t>268;269;619;620</t>
  </si>
  <si>
    <t>539;540;1301;1302;1303;1304;1305;1306</t>
  </si>
  <si>
    <t>539;1302</t>
  </si>
  <si>
    <t>111;112</t>
  </si>
  <si>
    <t>274;275;276</t>
  </si>
  <si>
    <t>162;211;227;303;348;470;492</t>
  </si>
  <si>
    <t>180;234;251;252;329;383;515;538</t>
  </si>
  <si>
    <t>286;287;373;374;398;399;400;547;667;668;872;873;913;914</t>
  </si>
  <si>
    <t>562;563;564;736;737;738;777;778;779;780;781;782;783;1118;1388;1389;1867;1868;1869;1870;1871;1946;1947</t>
  </si>
  <si>
    <t>562;736;778;1118;1389;1868;1946</t>
  </si>
  <si>
    <t>23;393</t>
  </si>
  <si>
    <t>24;432</t>
  </si>
  <si>
    <t>42;739;740</t>
  </si>
  <si>
    <t>120;1562;1563</t>
  </si>
  <si>
    <t>120;1563</t>
  </si>
  <si>
    <t>288;466</t>
  </si>
  <si>
    <t>314;510</t>
  </si>
  <si>
    <t>524;863;864</t>
  </si>
  <si>
    <t>1074;1850;1851;1852;1853</t>
  </si>
  <si>
    <t>1074;1850</t>
  </si>
  <si>
    <t>133;469</t>
  </si>
  <si>
    <t>149;514</t>
  </si>
  <si>
    <t>242;870;871</t>
  </si>
  <si>
    <t>498;499;1865;1866</t>
  </si>
  <si>
    <t>498;1866</t>
  </si>
  <si>
    <t>sp|Q9I7B8|SYGB_PSEAE</t>
  </si>
  <si>
    <t>&gt;sp|Q9I7B8|SYGB_PSEAE Glycine--tRNA ligase beta subunit OS=Pseudomonas aeruginosa (strain ATCC 15692 / PAO1 / 1C / PRS 101 / LMG 12228) GN=glyS PE=3 SV=1</t>
  </si>
  <si>
    <t>1;2</t>
  </si>
  <si>
    <t>sp|Q9S508|PHZB2_PSEAE</t>
  </si>
  <si>
    <t>&gt;sp|Q9S508|PHZB2_PSEAE Phenazine biosynthesis protein PhzB 2 OS=Pseudomonas aeruginosa (strain ATCC 15692 / PAO1 / 1C / PRS 101 / LMG 12228) GN=phzB2 PE=1 SV=1</t>
  </si>
  <si>
    <t>42;43;113;220;313</t>
  </si>
  <si>
    <t>44;45;125;126;244;341;342</t>
  </si>
  <si>
    <t>75;76;77;211;212;390;564;565</t>
  </si>
  <si>
    <t>188;189;190;191;192;456;457;458;764;1150;1151;1152</t>
  </si>
  <si>
    <t>191;192;457;764;1150</t>
  </si>
  <si>
    <t>4;43</t>
  </si>
  <si>
    <t>1;139</t>
  </si>
  <si>
    <t>1072;1073</t>
  </si>
  <si>
    <t>7;9;45;51;52;82;96;104;144;160;182;185;186;200;206;246;311;347;370;371;405;467;476;500;501;504</t>
  </si>
  <si>
    <t>True;True;True;True;True;True;True;True;True;True;True;True;True;True;True;True;True;True;True;True;True;True;True;True;True;True</t>
  </si>
  <si>
    <t>7;9;48;49;56;57;91;107;108;116;162;178;201;204;205;206;220;221;222;228;229;271;338;339;382;405;406;407;408;444;511;521;522;546;547;550</t>
  </si>
  <si>
    <t>12;13;16;17;80;81;82;83;84;85;100;101;102;103;153;181;182;183;184;196;197;198;199;262;263;284;324;325;330;331;332;333;353;354;355;356;357;358;365;366;367;368;451;452;559;560;561;562;663;664;665;666;697;698;699;700;701;702;765;766;865;884;885;886;887;937;938;939;940;943;944;945</t>
  </si>
  <si>
    <t>42;43;44;45;46;47;50;51;52;53;54;55;56;57;58;59;60;61;195;196;197;198;199;200;201;202;246;247;248;249;250;251;252;347;392;393;394;395;396;397;398;399;400;401;428;429;430;431;432;433;434;435;436;437;438;439;440;441;531;532;533;559;560;623;624;625;626;627;628;629;639;640;641;642;643;644;645;646;647;648;649;650;651;652;653;654;655;656;657;658;659;660;698;699;700;701;702;703;704;705;706;707;708;723;724;725;726;727;728;729;730;916;917;1131;1132;1133;1134;1135;1136;1137;1138;1139;1140;1141;1142;1143;1144;1145;1146;1147;1148;1377;1378;1379;1380;1381;1382;1383;1384;1385;1386;1387;1437;1438;1439;1440;1441;1442;1443;1444;1445;1446;1447;1656;1657;1658;1854;1855;1856;1896;1897;1898;1899;1900;1901;1902;1903;1904;1905;1906;1907;1908;1909;1910;2013;2014;2015;2016;2017;2018;2021;2022;2023;2024;2025;2026;2027;2028</t>
  </si>
  <si>
    <t>46;58;195;247;250;347;392;433;533;560;623;640;657;707;723;917;1140;1387;1441;1443;1656;1854;1901;2014;2016;2025</t>
  </si>
  <si>
    <t>44;45;46;47;48;49;50;51;52;53</t>
  </si>
  <si>
    <t>204;350</t>
  </si>
  <si>
    <t>226;385</t>
  </si>
  <si>
    <t>363;670</t>
  </si>
  <si>
    <t>721;1392</t>
  </si>
  <si>
    <t>145;197;269</t>
  </si>
  <si>
    <t>163;217;294</t>
  </si>
  <si>
    <t>264;347;348;491</t>
  </si>
  <si>
    <t>534;689;690;1000;1001</t>
  </si>
  <si>
    <t>534;690;1000</t>
  </si>
  <si>
    <t>tr|Q9HU11|Q9HU11_PSEAE</t>
  </si>
  <si>
    <t>&gt;tr|Q9HU11|Q9HU11_PSEAE Uncharacterized protein OS=Pseudomonas aeruginosa (strain ATCC 15692 / PAO1 / 1C / PRS 101 / LMG 12228) GN=PA5178 PE=4 SV=1</t>
  </si>
  <si>
    <t>1829;1830</t>
  </si>
  <si>
    <t>799;800</t>
  </si>
  <si>
    <t>1702;1703</t>
  </si>
  <si>
    <t>75;225;250;442;446;447;461</t>
  </si>
  <si>
    <t>83;84;249;275;483;488;489;490;491;505</t>
  </si>
  <si>
    <t>141;142;143;144;395;458;459;821;828;829;830;831;832;833;854</t>
  </si>
  <si>
    <t>321;322;323;324;325;326;327;328;329;330;331;332;769;923;924;925;1771;1779;1780;1781;1782;1783;1784;1785;1786;1787;1788;1789;1790;1791;1792;1793;1794;1795;1796;1797;1831</t>
  </si>
  <si>
    <t>324;769;924;1771;1792;1795;1831</t>
  </si>
  <si>
    <t>54;55;56</t>
  </si>
  <si>
    <t>100;158;237</t>
  </si>
  <si>
    <t>21;231</t>
  </si>
  <si>
    <t>22;256</t>
  </si>
  <si>
    <t>40;426</t>
  </si>
  <si>
    <t>118;873;874</t>
  </si>
  <si>
    <t>118;874</t>
  </si>
  <si>
    <t>tr|Q9I2C4|Q9I2C4_PSEAE;tr|Q9HX05|Q9HX05_PSEAE</t>
  </si>
  <si>
    <t>2;2</t>
  </si>
  <si>
    <t>&gt;tr|Q9I2C4|Q9I2C4_PSEAE NAD+ dependent aldehyde dehydrogenase ExaC OS=Pseudomonas aeruginosa (strain ATCC 15692 / PAO1 / 1C / PRS 101 / LMG 12228) GN=exaC PE=3 SV=1;&gt;tr|Q9HX05|Q9HX05_PSEAE Probable aldehyde dehydrogenase OS=Pseudomonas aeruginosa (strain A</t>
  </si>
  <si>
    <t>258;503</t>
  </si>
  <si>
    <t>283;549</t>
  </si>
  <si>
    <t>470;471;942</t>
  </si>
  <si>
    <t>938;939;2020</t>
  </si>
  <si>
    <t>939;2020</t>
  </si>
  <si>
    <t>57;58</t>
  </si>
  <si>
    <t>tr|Q9HXU8|Q9HXU8_PSEAE</t>
  </si>
  <si>
    <t>&gt;tr|Q9HXU8|Q9HXU8_PSEAE Lipotoxon F, LptF OS=Pseudomonas aeruginosa (strain ATCC 15692 / PAO1 / 1C / PRS 101 / LMG 12228) GN=lptF PE=3 SV=1</t>
  </si>
  <si>
    <t>585;586</t>
  </si>
  <si>
    <t>1200;1201;1202</t>
  </si>
  <si>
    <t>80;154;333;339;386;505</t>
  </si>
  <si>
    <t>89;172;366;374;424;551</t>
  </si>
  <si>
    <t>150;151;276;638;652;726;727;946;947</t>
  </si>
  <si>
    <t>338;339;340;341;342;343;344;345;547;1332;1356;1357;1512;1513;1514;1515;1516;1517;2029;2030</t>
  </si>
  <si>
    <t>342;547;1332;1357;1516;2030</t>
  </si>
  <si>
    <t>194;226;283;435;440;453</t>
  </si>
  <si>
    <t>214;250;308;309;476;481;497</t>
  </si>
  <si>
    <t>343;344;396;397;515;516;517;518;810;819;841;842</t>
  </si>
  <si>
    <t>681;682;683;684;685;770;771;772;773;774;775;776;1059;1060;1061;1062;1063;1064;1065;1066;1720;1721;1769;1807;1808;1809;1810;1811</t>
  </si>
  <si>
    <t>683;774;1061;1721;1769;1810</t>
  </si>
  <si>
    <t>tr|Q9HYZ6|Q9HYZ6_PSEAE</t>
  </si>
  <si>
    <t>&gt;tr|Q9HYZ6|Q9HYZ6_PSEAE Site-determining protein OS=Pseudomonas aeruginosa (strain ATCC 15692 / PAO1 / 1C / PRS 101 / LMG 12228) GN=minD PE=3 SV=1</t>
  </si>
  <si>
    <t>279;421</t>
  </si>
  <si>
    <t>304;461</t>
  </si>
  <si>
    <t>507;508;791</t>
  </si>
  <si>
    <t>1043;1044;1691</t>
  </si>
  <si>
    <t>1044;1691</t>
  </si>
  <si>
    <t>111;263;366</t>
  </si>
  <si>
    <t>123;288;401</t>
  </si>
  <si>
    <t>209;478;693</t>
  </si>
  <si>
    <t>454;950;1432</t>
  </si>
  <si>
    <t>128;224;474</t>
  </si>
  <si>
    <t>144;248;519</t>
  </si>
  <si>
    <t>236;394;880;881</t>
  </si>
  <si>
    <t>492;768;1890;1891;1892</t>
  </si>
  <si>
    <t>492;768;1891</t>
  </si>
  <si>
    <t>tr|Q9I056|Q9I056_PSEAE</t>
  </si>
  <si>
    <t>&gt;tr|Q9I056|Q9I056_PSEAE Carboxypeptidase G2 OS=Pseudomonas aeruginosa (strain ATCC 15692 / PAO1 / 1C / PRS 101 / LMG 12228) GN=cpg2 PE=4 SV=1</t>
  </si>
  <si>
    <t>41;67;102;147;180;232;236;335;425;468;490</t>
  </si>
  <si>
    <t>43;73;114;165;198;257;261;369;370;465;512;513;536</t>
  </si>
  <si>
    <t>74;126;194;267;319;320;427;434;643;644;645;646;797;866;867;868;869;909;910</t>
  </si>
  <si>
    <t>187;299;300;301;426;538;615;616;617;618;875;885;1339;1340;1341;1342;1343;1344;1700;1857;1858;1859;1860;1861;1862;1863;1864;1942;1943</t>
  </si>
  <si>
    <t>187;301;426;538;617;875;885;1339;1700;1863;1942</t>
  </si>
  <si>
    <t>61;62;63;64</t>
  </si>
  <si>
    <t>21;47;185;364</t>
  </si>
  <si>
    <t>101;109;240;414</t>
  </si>
  <si>
    <t>113;121;265;454</t>
  </si>
  <si>
    <t>192;193;206;439;780</t>
  </si>
  <si>
    <t>424;425;449;450;890;1678</t>
  </si>
  <si>
    <t>425;449;890;1678</t>
  </si>
  <si>
    <t>tr|Q9I0Z9|Q9I0Z9_PSEAE</t>
  </si>
  <si>
    <t>&gt;tr|Q9I0Z9|Q9I0Z9_PSEAE Uncharacterized protein OS=Pseudomonas aeruginosa (strain ATCC 15692 / PAO1 / 1C / PRS 101 / LMG 12228) GN=PA2483 PE=4 SV=1</t>
  </si>
  <si>
    <t>387;418</t>
  </si>
  <si>
    <t>425;458</t>
  </si>
  <si>
    <t>728;787</t>
  </si>
  <si>
    <t>1518;1519;1686</t>
  </si>
  <si>
    <t>1519;1686</t>
  </si>
  <si>
    <t>157;291;412;497</t>
  </si>
  <si>
    <t>175;317;452;543</t>
  </si>
  <si>
    <t>280;528;776;777;934</t>
  </si>
  <si>
    <t>552;1079;1674;1675;2010</t>
  </si>
  <si>
    <t>552;1079;1675;2010</t>
  </si>
  <si>
    <t>129;208</t>
  </si>
  <si>
    <t>145;231</t>
  </si>
  <si>
    <t>237;370</t>
  </si>
  <si>
    <t>493;733</t>
  </si>
  <si>
    <t>173;199;251;345;437;494</t>
  </si>
  <si>
    <t>191;219;276;380;478;540</t>
  </si>
  <si>
    <t>304;305;350;351;352;460;461;660;813;814;917</t>
  </si>
  <si>
    <t>589;590;693;694;695;696;697;926;927;928;929;1369;1754;1755;1756;1757;1950</t>
  </si>
  <si>
    <t>590;696;927;1369;1756;1950</t>
  </si>
  <si>
    <t>tr|Q9I1W0|Q9I1W0_PSEAE</t>
  </si>
  <si>
    <t>&gt;tr|Q9I1W0|Q9I1W0_PSEAE Cardiolipin synthase B OS=Pseudomonas aeruginosa (strain ATCC 15692 / PAO1 / 1C / PRS 101 / LMG 12228) GN=clsB PE=3 SV=1</t>
  </si>
  <si>
    <t>87;131;193;195;234;342;365;376;380</t>
  </si>
  <si>
    <t>96;147;213;215;259;377;400;413;417</t>
  </si>
  <si>
    <t>161;240;342;345;430;431;656;657;692;709;710;715</t>
  </si>
  <si>
    <t>359;496;680;686;878;879;880;881;1361;1362;1363;1364;1365;1366;1431;1457;1458;1466;1467</t>
  </si>
  <si>
    <t>359;496;680;686;879;1365;1431;1458;1466</t>
  </si>
  <si>
    <t>34;103;196;221;257;278;410;484</t>
  </si>
  <si>
    <t>36;115;216;245;282;303;450;530</t>
  </si>
  <si>
    <t>60;61;195;346;391;469;506;773;900</t>
  </si>
  <si>
    <t>160;161;162;427;687;688;765;937;1041;1042;1667;1925;1926</t>
  </si>
  <si>
    <t>160;427;687;765;937;1042;1667;1926</t>
  </si>
  <si>
    <t>tr|Q9I2A9|Q9I2A9_PSEAE</t>
  </si>
  <si>
    <t>&gt;tr|Q9I2A9|Q9I2A9_PSEAE DhcB, dehydrocarnitine CoA transferase, subunit B OS=Pseudomonas aeruginosa (strain ATCC 15692 / PAO1 / 1C / PRS 101 / LMG 12228) GN=dhcB PE=4 SV=1</t>
  </si>
  <si>
    <t>188;271</t>
  </si>
  <si>
    <t>208;296</t>
  </si>
  <si>
    <t>336;493</t>
  </si>
  <si>
    <t>664;665;1003</t>
  </si>
  <si>
    <t>664;1003</t>
  </si>
  <si>
    <t>218;379;382</t>
  </si>
  <si>
    <t>242;416;419</t>
  </si>
  <si>
    <t>387;714;718</t>
  </si>
  <si>
    <t>761;1464;1465;1470</t>
  </si>
  <si>
    <t>761;1465;1470</t>
  </si>
  <si>
    <t>14;37;137</t>
  </si>
  <si>
    <t>14;39;154</t>
  </si>
  <si>
    <t>26;66;250</t>
  </si>
  <si>
    <t>78;171;512</t>
  </si>
  <si>
    <t>132;149</t>
  </si>
  <si>
    <t>148;167</t>
  </si>
  <si>
    <t>241;270;271</t>
  </si>
  <si>
    <t>497;541;542</t>
  </si>
  <si>
    <t>497;542</t>
  </si>
  <si>
    <t>86;289;290</t>
  </si>
  <si>
    <t>95;315;316</t>
  </si>
  <si>
    <t>160;525;526;527</t>
  </si>
  <si>
    <t>358;1075;1076;1077;1078</t>
  </si>
  <si>
    <t>358;1075;1076</t>
  </si>
  <si>
    <t>143;254;456</t>
  </si>
  <si>
    <t>161;279;500</t>
  </si>
  <si>
    <t>261;466;845</t>
  </si>
  <si>
    <t>529;530;934;1815</t>
  </si>
  <si>
    <t>530;934;1815</t>
  </si>
  <si>
    <t>169;202;203;267</t>
  </si>
  <si>
    <t>187;224;225;292</t>
  </si>
  <si>
    <t>298;299;360;361;362;486;487;488;489</t>
  </si>
  <si>
    <t>581;582;710;711;712;713;714;715;716;717;718;719;720;986;987;988;989;990;991;992;993;994;995;996;997</t>
  </si>
  <si>
    <t>581;714;717;989</t>
  </si>
  <si>
    <t>tr|Q9I3G1|Q9I3G1_PSEAE</t>
  </si>
  <si>
    <t>&gt;tr|Q9I3G1|Q9I3G1_PSEAE Cytochrome c oxidase, cbb3-type, CcoO subunit OS=Pseudomonas aeruginosa (strain ATCC 15692 / PAO1 / 1C / PRS 101 / LMG 12228) GN=ccoO2 PE=4 SV=1</t>
  </si>
  <si>
    <t>312;313</t>
  </si>
  <si>
    <t>607;608</t>
  </si>
  <si>
    <t>tr|Q9I402|Q9I402_PSEAE</t>
  </si>
  <si>
    <t>&gt;tr|Q9I402|Q9I402_PSEAE Probable binding protein component of ABC transporter OS=Pseudomonas aeruginosa (strain ATCC 15692 / PAO1 / 1C / PRS 101 / LMG 12228) GN=PA1342 PE=4 SV=1</t>
  </si>
  <si>
    <t>tr|Q9I585|Q9I585_PSEAE</t>
  </si>
  <si>
    <t>&gt;tr|Q9I585|Q9I585_PSEAE Uncharacterized protein OS=Pseudomonas aeruginosa (strain ATCC 15692 / PAO1 / 1C / PRS 101 / LMG 12228) GN=PA0856 PE=1 SV=1</t>
  </si>
  <si>
    <t>378;379</t>
  </si>
  <si>
    <t>742;743;744</t>
  </si>
  <si>
    <t>tr|Q9I5P0|Q9I5P0_PSEAE</t>
  </si>
  <si>
    <t>&gt;tr|Q9I5P0|Q9I5P0_PSEAE Probable type II secretion system protein OS=Pseudomonas aeruginosa (strain ATCC 15692 / PAO1 / 1C / PRS 101 / LMG 12228) GN=PA0685 PE=3 SV=1</t>
  </si>
  <si>
    <t>97;277;281;284;308;326;336;488</t>
  </si>
  <si>
    <t>109;302;306;310;335;359;371;534</t>
  </si>
  <si>
    <t>185;186;504;505;510;511;519;520;555;556;625;626;647;905;906</t>
  </si>
  <si>
    <t>402;403;404;405;1037;1038;1039;1040;1046;1047;1067;1068;1127;1128;1314;1315;1345;1935;1936;1937;1938</t>
  </si>
  <si>
    <t>402;1039;1046;1067;1127;1314;1345;1938</t>
  </si>
  <si>
    <t>5;1</t>
  </si>
  <si>
    <t>151;322;398;438;502</t>
  </si>
  <si>
    <t>169;355;437;479;548</t>
  </si>
  <si>
    <t>273;618;752;815;816;941</t>
  </si>
  <si>
    <t>544;1300;1617;1758;1759;2019</t>
  </si>
  <si>
    <t>544;1300;1617;1759;2019</t>
  </si>
  <si>
    <t>315;316</t>
  </si>
  <si>
    <t>2;170;390</t>
  </si>
  <si>
    <t>2;188;428</t>
  </si>
  <si>
    <t>3;300;733</t>
  </si>
  <si>
    <t>3;583;1556</t>
  </si>
  <si>
    <t>911;912</t>
  </si>
  <si>
    <t>1944;1945</t>
  </si>
  <si>
    <t>56;140;184;383;406;423;487</t>
  </si>
  <si>
    <t>61;158;203;420;445;463;533</t>
  </si>
  <si>
    <t>107;108;256;257;328;329;719;720;767;768;794;795;904</t>
  </si>
  <si>
    <t>257;258;259;260;261;262;263;264;265;266;267;519;520;521;634;635;636;637;638;1471;1472;1473;1659;1660;1694;1695;1696;1697;1698;1934</t>
  </si>
  <si>
    <t>265;520;636;1471;1659;1694;1934</t>
  </si>
  <si>
    <t>121;148;168;257</t>
  </si>
  <si>
    <t>125;126;153;173;269</t>
  </si>
  <si>
    <t>195;196;197;269;270;271;272;303;304;500;501</t>
  </si>
  <si>
    <t>408;409;410;411;412;413;414;415;416;417;603;604;605;606;607;608;609;610;611;612;613;614;615;616;617;618;619;620;621;622;623;624;625;626;627;628;629;700;701;702;703;704;705;706;707;708;709;710;711;1314;1315;1316;1317;1318;1319;1320;1321;1322;1323;1324;1325;1326;1327;1328;1329;1330;1331;1332;1333;1334;1335;1336;1337;1338;1339;1340;1341;1342;1343;1344;1345;1346;1347;1348;1349;1350;1351</t>
  </si>
  <si>
    <t>413;627;706;1340</t>
  </si>
  <si>
    <t>598;599</t>
  </si>
  <si>
    <t>CON__P04264;CON__Q9R0H5;CON__Q6NXH9;CON__Q8BGZ7;CON__P50446;CON__Q6IFZ6;CON__Q7Z794;CON__Q922U2;CON__Q5XQN5;CON__ENSEMBL:ENSBTAP00000038253;CON__P35908</t>
  </si>
  <si>
    <t>4;1;1;1;1;1;1;1;1;1;1</t>
  </si>
  <si>
    <t>644;524;539;551;553;572;578;580;601;606;645</t>
  </si>
  <si>
    <t>77;220;222;297</t>
  </si>
  <si>
    <t>79;230;232;310</t>
  </si>
  <si>
    <t>127;128;436;438;439;585</t>
  </si>
  <si>
    <t>276;277;278;279;280;281;1078;1081;1082;1083;1635</t>
  </si>
  <si>
    <t>277;1078;1082;1635</t>
  </si>
  <si>
    <t>1209;1210</t>
  </si>
  <si>
    <t>127;128;185;228;296</t>
  </si>
  <si>
    <t>132;133;193;239;309</t>
  </si>
  <si>
    <t>207;208;209;210;211;212;213;214;215;216;217;218;219;220;221;222;223;224;225;226;227;228;229;230;231;232;233;234;235;236;237;340;341;342;343;344;345;346;347;348;349;350;351;352;353;354;355;356;357;358;359;360;361;362;363;364;365;366;367;368;369;370;371;372;373;374;375;376;450;451;452;453;571;572;573;574;575;576;577;578;579;580;581;582;583;584</t>
  </si>
  <si>
    <t>430;431;432;433;434;435;436;437;438;439;440;441;442;443;444;445;446;447;448;449;450;451;452;453;454;455;456;457;458;459;460;461;462;463;464;465;466;467;468;469;470;471;472;473;474;475;476;477;478;479;480;481;482;483;484;485;486;487;488;489;490;491;492;493;494;495;496;497;498;499;500;501;502;503;504;505;506;507;508;509;510;511;512;513;514;515;516;517;518;519;520;521;522;523;524;525;526;527;528;529;530;531;532;533;534;535;536;537;538;539;540;541;542;543;544;545;546;547;548;549;550;551;552;793;794;795;796;797;798;799;800;801;802;803;804;805;806;807;808;809;810;811;812;813;814;815;816;817;818;819;820;821;822;823;824;825;826;827;828;829;830;831;832;833;834;835;836;837;838;839;840;841;842;843;844;845;846;847;848;849;850;851;852;853;854;855;856;857;858;859;860;861;862;863;864;865;866;867;868;869;870;871;872;873;874;875;876;877;878;879;880;881;882;883;884;885;886;887;888;889;890;891;892;893;894;895;896;897;898;899;900;901;902;903;904;905;906;907;908;909;910;911;912;913;914;915;916;917;918;919;920;921;922;923;924;925;926;927;928;929;930;931;932;933;934;935;936;937;938;939;940;941;942;943;944;945;946;947;948;949;950;951;952;953;954;955;956;957;958;959;960;961;962;963;964;965;966;967;968;969;970;971;972;973;974;975;976;977;978;979;1135;1136;1137;1138;1139;1140;1141;1142;1143;1144;1145;1146;1147;1148;1149;1150;1151;1152;1153;1154;1155;1156;1157;1158;1159;1160;1161;1162;1163;1164;1165;1166;1167;1168;1169;1170;1171;1172;1173;1174;1175;1176;1177;1178;1179;1180;1181;1182;1183;1184;1185;1186;1187;1188;1189;1190;1191;1192;1193;1495;1496;1497;1498;1499;1500;1501;1502;1503;1504;1505;1506;1507;1508;1509;1510;1511;1512;1513;1514;1515;1516;1517;1518;1519;1520;1521;1522;1523;1524;1525;1526;1527;1528;1529;1530;1531;1532;1533;1534;1535;1536;1537;1538;1539;1540;1541;1542;1543;1544;1545;1546;1547;1548;1549;1550;1551;1552;1553;1554;1555;1556;1557;1558;1559;1560;1561;1562;1563;1564;1565;1566;1567;1568;1569;1570;1571;1572;1573;1574;1575;1576;1577;1578;1579;1580;1581;1582;1583;1584;1585;1586;1587;1588;1589;1590;1591;1592;1593;1594;1595;1596;1597;1598;1599;1600;1601;1602;1603;1604;1605;1606;1607;1608;1609;1610;1611;1612;1613;1614;1615;1616;1617;1618;1619;1620;1621;1622;1623;1624;1625;1626;1627;1628;1629;1630;1631;1632;1633;1634</t>
  </si>
  <si>
    <t>492;551;826;1150;1501</t>
  </si>
  <si>
    <t>19;166</t>
  </si>
  <si>
    <t>20;171</t>
  </si>
  <si>
    <t>33;300;301</t>
  </si>
  <si>
    <t>109;110;697;698</t>
  </si>
  <si>
    <t>109;697</t>
  </si>
  <si>
    <t>96;146;170</t>
  </si>
  <si>
    <t>98;151;175</t>
  </si>
  <si>
    <t>156;266;267;308;309</t>
  </si>
  <si>
    <t>326;327;600;601;720;721</t>
  </si>
  <si>
    <t>326;600;720</t>
  </si>
  <si>
    <t>241;242</t>
  </si>
  <si>
    <t>556;557;558</t>
  </si>
  <si>
    <t>42;43;65;71;81;91;142;156;159;237;261</t>
  </si>
  <si>
    <t>43;44;67;73;83;93;147;161;164;249;273</t>
  </si>
  <si>
    <t>67;68;69;70;109;110;118;133;149;260;261;285;286;290;291;473;508;509</t>
  </si>
  <si>
    <t>170;171;172;173;174;253;254;255;265;266;287;288;316;317;593;594;672;673;674;675;676;681;682;683;684;685;1253;1362;1363;1364</t>
  </si>
  <si>
    <t>172;173;255;265;287;316;594;674;681;1253;1362</t>
  </si>
  <si>
    <t>44;45</t>
  </si>
  <si>
    <t>127;128</t>
  </si>
  <si>
    <t>215;252</t>
  </si>
  <si>
    <t>225;264</t>
  </si>
  <si>
    <t>429;430;494</t>
  </si>
  <si>
    <t>1069;1070;1071;1072;1304</t>
  </si>
  <si>
    <t>1072;1304</t>
  </si>
  <si>
    <t>36;37</t>
  </si>
  <si>
    <t>113;114;115;116</t>
  </si>
  <si>
    <t>72;184;191;193;203;303</t>
  </si>
  <si>
    <t>74;192;199;201;211;316</t>
  </si>
  <si>
    <t>119;120;339;386;387;390;391;408;598</t>
  </si>
  <si>
    <t>267;268;269;792;995;996;1000;1001;1002;1033;1658</t>
  </si>
  <si>
    <t>269;792;995;1002;1033;1658</t>
  </si>
  <si>
    <t>4;5;6;7</t>
  </si>
  <si>
    <t>101;169;258;261</t>
  </si>
  <si>
    <t>14;17;49;55;90;103;171;183;208;250;254;279</t>
  </si>
  <si>
    <t>14;17;18;50;56;92;106;176;189;190;191;216;262;266;291</t>
  </si>
  <si>
    <t>25;26;29;30;31;78;79;88;89;145;146;147;148;167;168;310;311;330;331;332;333;334;335;336;337;338;414;415;491;492;496;542;543</t>
  </si>
  <si>
    <t>78;79;80;81;82;83;84;85;86;87;93;94;95;96;97;98;99;100;101;102;103;104;105;106;107;184;185;196;197;198;199;200;201;202;305;306;307;308;309;310;311;312;313;314;315;361;362;363;364;365;366;367;722;723;724;725;726;727;728;729;771;772;773;774;775;776;777;778;779;780;781;782;783;784;785;786;787;788;789;790;791;1040;1041;1042;1043;1044;1300;1301;1306;1426;1427;1428;1429;1430;1431;1432;1433;1434;1435</t>
  </si>
  <si>
    <t>80;96;185;196;309;362;728;783;1042;1300;1306;1427</t>
  </si>
  <si>
    <t>8;9;10;11</t>
  </si>
  <si>
    <t>305;306;307</t>
  </si>
  <si>
    <t>712;713;714;715;716;717;718;719</t>
  </si>
  <si>
    <t>60;209;210;258;272</t>
  </si>
  <si>
    <t>62;217;218;270;284</t>
  </si>
  <si>
    <t>99;100;416;417;502;503;504;528;529;530;531</t>
  </si>
  <si>
    <t>221;222;223;224;225;226;227;228;229;230;231;232;1045;1046;1047;1048;1049;1352;1353;1354;1355;1356;1357;1391;1392;1393;1394;1395;1396;1397;1398;1399;1400;1401;1402;1403;1404;1405;1406</t>
  </si>
  <si>
    <t>229;1047;1049;1353;1398</t>
  </si>
  <si>
    <t>52;56;68;74;129;133;196;200;204;233;239;240;264;291</t>
  </si>
  <si>
    <t>53;57;70;76;134;138;204;208;212;245;251;252;276;304</t>
  </si>
  <si>
    <t>83;84;90;91;113;114;123;238;239;244;245;394;395;401;402;409;464;465;476;477;478;479;514;564</t>
  </si>
  <si>
    <t>191;192;203;204;205;258;259;260;272;553;554;561;562;1006;1007;1008;1009;1017;1018;1019;1020;1034;1206;1207;1208;1260;1261;1262;1263;1264;1265;1266;1267;1268;1269;1270;1271;1272;1273;1274;1275;1276;1277;1278;1279;1373;1484;1485;1486</t>
  </si>
  <si>
    <t>192;204;260;272;553;562;1009;1017;1034;1206;1267;1273;1373;1485</t>
  </si>
  <si>
    <t>4;15;25;30;31;40;41;53;73;83;138;179;205;216</t>
  </si>
  <si>
    <t>4;15;26;31;32;41;42;54;75;85;143;185;213;226</t>
  </si>
  <si>
    <t>8;9;27;41;42;48;49;50;51;52;65;66;85;86;121;122;135;255;324;325;410;411;431</t>
  </si>
  <si>
    <t>41;42;43;44;45;46;47;48;88;89;90;123;124;131;132;133;134;135;136;137;138;139;140;141;142;143;144;168;169;193;194;270;271;291;588;760;761;762;763;764;1035;1036;1073</t>
  </si>
  <si>
    <t>46;89;124;131;136;168;169;194;271;291;588;760;1035;1073</t>
  </si>
  <si>
    <t>13;14;15;16;17;18;19</t>
  </si>
  <si>
    <t>16;69;111;114;233;267;288</t>
  </si>
  <si>
    <t>2;3;134;135;154;155;162;225;235</t>
  </si>
  <si>
    <t>2;3;139;140;159;160;167;235;236;247</t>
  </si>
  <si>
    <t>2;3;4;5;6;7;246;247;248;249;250;251;279;280;281;282;283;284;295;443;444;445;446;467;468;469;470;471</t>
  </si>
  <si>
    <t>2;3;4;5;6;7;8;9;10;11;12;13;14;15;16;17;18;19;20;21;22;23;24;25;26;27;28;29;30;31;32;33;34;35;36;37;38;39;40;563;564;565;566;567;568;569;570;571;572;573;574;575;576;577;578;579;580;581;582;583;643;644;645;646;647;648;649;650;651;652;653;654;655;656;657;658;659;660;661;662;663;664;665;666;667;668;669;670;671;689;690;1087;1088;1089;1090;1091;1092;1093;1094;1095;1096;1097;1098;1099;1100;1101;1102;1103;1104;1105;1106;1107;1108;1109;1110;1111;1112;1113;1114;1115;1116;1117;1118;1119;1120;1121;1122;1123;1124;1125;1126;1127;1128;1211;1212;1213;1214;1215;1216;1217;1218;1219;1220;1221;1222;1223;1224;1225;1226;1227;1228;1229;1230;1231;1232;1233;1234;1235;1236;1237;1238;1239;1240;1241;1242;1243;1244;1245;1246;1247;1248;1249;1250;1251</t>
  </si>
  <si>
    <t>21;37;564;569;644;657;689;1123;1247</t>
  </si>
  <si>
    <t>137;278</t>
  </si>
  <si>
    <t>142;290</t>
  </si>
  <si>
    <t>254;540;541</t>
  </si>
  <si>
    <t>587;1423;1424;1425</t>
  </si>
  <si>
    <t>587;1423</t>
  </si>
  <si>
    <t>10;38;69;113;117;126;192;207;266</t>
  </si>
  <si>
    <t>10;39;71;117;121;131;200;215;278</t>
  </si>
  <si>
    <t>19;20;62;63;115;183;189;190;205;206;388;389;413;517;518;519;520</t>
  </si>
  <si>
    <t>72;73;160;161;162;163;164;165;261;394;402;403;428;429;997;998;999;1039;1376;1377;1378;1379;1380;1381;1382</t>
  </si>
  <si>
    <t>72;164;261;394;402;428;998;1039;1378</t>
  </si>
  <si>
    <t>11;248</t>
  </si>
  <si>
    <t>11;260</t>
  </si>
  <si>
    <t>21;22;488;489</t>
  </si>
  <si>
    <t>74;75;1295;1296;1297</t>
  </si>
  <si>
    <t>75;1295</t>
  </si>
  <si>
    <t>16;23;227</t>
  </si>
  <si>
    <t>16;24;238</t>
  </si>
  <si>
    <t>28;39;449</t>
  </si>
  <si>
    <t>91;92;120;121;1134</t>
  </si>
  <si>
    <t>92;121;1134</t>
  </si>
  <si>
    <t>20;75;88</t>
  </si>
  <si>
    <t>21;77;90</t>
  </si>
  <si>
    <t>34;35;124;125;143</t>
  </si>
  <si>
    <t>111;112;273;274;303</t>
  </si>
  <si>
    <t>111;274;303</t>
  </si>
  <si>
    <t>59;119;219;224</t>
  </si>
  <si>
    <t>61;123;229;234</t>
  </si>
  <si>
    <t>98;192;435;442</t>
  </si>
  <si>
    <t>220;405;1077;1086</t>
  </si>
  <si>
    <t>66;86;122;180;187;229;230;236;262;286;287</t>
  </si>
  <si>
    <t>68;88;127;186;195;240;241;242;248;274;299;300</t>
  </si>
  <si>
    <t>111;140;141;198;199;200;326;327;379;380;454;455;456;457;458;459;460;472;510;511;557;558;559</t>
  </si>
  <si>
    <t>256;300;301;418;419;420;765;766;767;768;986;987;988;1194;1195;1196;1197;1198;1199;1200;1201;1202;1252;1365;1366;1367;1368;1472;1473;1474;1475</t>
  </si>
  <si>
    <t>256;301;419;767;988;1194;1198;1252;1367;1474;1475</t>
  </si>
  <si>
    <t>22;23</t>
  </si>
  <si>
    <t>94;206;260;306</t>
  </si>
  <si>
    <t>96;214;272;319</t>
  </si>
  <si>
    <t>153;412;507;601</t>
  </si>
  <si>
    <t>321;1037;1038;1361;1661</t>
  </si>
  <si>
    <t>321;1037;1361;1661</t>
  </si>
  <si>
    <t>18;270</t>
  </si>
  <si>
    <t>19;282</t>
  </si>
  <si>
    <t>32;525;526</t>
  </si>
  <si>
    <t>108;1388;1389</t>
  </si>
  <si>
    <t>108;1388</t>
  </si>
  <si>
    <t>1302;1303</t>
  </si>
  <si>
    <t>54;118;152</t>
  </si>
  <si>
    <t>55;122;157</t>
  </si>
  <si>
    <t>87;191;277</t>
  </si>
  <si>
    <t>195;404;641</t>
  </si>
  <si>
    <t>10;3</t>
  </si>
  <si>
    <t>9;13;37;93;102;141;151;190;293;295</t>
  </si>
  <si>
    <t>9;13;38;95;105;146;156;198;306;308</t>
  </si>
  <si>
    <t>17;18;24;61;151;152;166;258;259;276;385;567;568;570</t>
  </si>
  <si>
    <t>70;71;77;159;319;320;358;359;360;591;592;640;994;1489;1490;1491;1493;1494</t>
  </si>
  <si>
    <t>70;77;159;319;358;592;640;994;1490;1493</t>
  </si>
  <si>
    <t>25;26;27;28</t>
  </si>
  <si>
    <t>388;648;666;685</t>
  </si>
  <si>
    <t>39;101</t>
  </si>
  <si>
    <t>40;104</t>
  </si>
  <si>
    <t>64;165</t>
  </si>
  <si>
    <t>166;167;355;356;357</t>
  </si>
  <si>
    <t>165;271;284</t>
  </si>
  <si>
    <t>170;283;297</t>
  </si>
  <si>
    <t>299;527;554;555</t>
  </si>
  <si>
    <t>696;1390;1468;1469;1470</t>
  </si>
  <si>
    <t>696;1390;1468</t>
  </si>
  <si>
    <t>12;64;82</t>
  </si>
  <si>
    <t>12;66;84</t>
  </si>
  <si>
    <t>23;108;134</t>
  </si>
  <si>
    <t>76;251;252;289;290</t>
  </si>
  <si>
    <t>76;251;289</t>
  </si>
  <si>
    <t>35;149;174;298</t>
  </si>
  <si>
    <t>36;154;179;311</t>
  </si>
  <si>
    <t>58;273;314;586;587;588</t>
  </si>
  <si>
    <t>155;630;631;632;734;1636;1637;1638</t>
  </si>
  <si>
    <t>155;631;734;1638</t>
  </si>
  <si>
    <t>70;172;189;238;285</t>
  </si>
  <si>
    <t>72;177;197;250;298</t>
  </si>
  <si>
    <t>116;117;312;383;384;474;475;556</t>
  </si>
  <si>
    <t>262;263;264;730;731;991;992;993;1254;1255;1256;1257;1258;1259;1471</t>
  </si>
  <si>
    <t>264;731;992;1254;1471</t>
  </si>
  <si>
    <t>sp|Q9I2U8|SYQ_PSEAE</t>
  </si>
  <si>
    <t>&gt;sp|Q9I2U8|SYQ_PSEAE Glutamine--tRNA ligase OS=Pseudomonas aeruginosa (strain ATCC 15692 / PAO1 / 1C / PRS 101 / LMG 12228) GN=glnS PE=1 SV=1</t>
  </si>
  <si>
    <t>8;51;164;232;280</t>
  </si>
  <si>
    <t>8;52;169;244;292</t>
  </si>
  <si>
    <t>16;81;82;298;463;544</t>
  </si>
  <si>
    <t>69;187;188;189;190;695;1205;1436</t>
  </si>
  <si>
    <t>69;190;695;1205;1436</t>
  </si>
  <si>
    <t>7;249</t>
  </si>
  <si>
    <t>7;261</t>
  </si>
  <si>
    <t>14;15;490</t>
  </si>
  <si>
    <t>66;67;68;1298;1299</t>
  </si>
  <si>
    <t>68;1298</t>
  </si>
  <si>
    <t>50;246;256;267;269;305</t>
  </si>
  <si>
    <t>51;258;268;279;281;318</t>
  </si>
  <si>
    <t>80;486;498;499;521;522;524;600</t>
  </si>
  <si>
    <t>186;1291;1292;1293;1308;1309;1310;1311;1312;1313;1383;1384;1385;1387;1660</t>
  </si>
  <si>
    <t>186;1293;1312;1385;1387;1660</t>
  </si>
  <si>
    <t>80;186</t>
  </si>
  <si>
    <t>82;194</t>
  </si>
  <si>
    <t>132;377;378</t>
  </si>
  <si>
    <t>286;980;981;982;983;984;985</t>
  </si>
  <si>
    <t>286;980</t>
  </si>
  <si>
    <t>85;115;125;202;212;277</t>
  </si>
  <si>
    <t>87;119;130;210;220;289</t>
  </si>
  <si>
    <t>138;139;186;187;203;204;407;419;538;539</t>
  </si>
  <si>
    <t>297;298;299;397;398;399;423;424;425;426;427;1032;1051;1420;1421;1422</t>
  </si>
  <si>
    <t>297;399;426;1032;1051;1422</t>
  </si>
  <si>
    <t>31;32</t>
  </si>
  <si>
    <t>231;242</t>
  </si>
  <si>
    <t>243;254</t>
  </si>
  <si>
    <t>461;462;481</t>
  </si>
  <si>
    <t>1203;1204;1281;1282;1283</t>
  </si>
  <si>
    <t>1203;1281</t>
  </si>
  <si>
    <t>1407;1408</t>
  </si>
  <si>
    <t>5;6;28;29;33;34;44;47;57;63;79;84;97;99;100;109;112;136;176;177;201;213;214;243;244;274;281;282;283;299;300;301;302</t>
  </si>
  <si>
    <t>True;True;True;True;True;True;True;True;True;True;True;True;True;True;True;True;True;True;True;True;True;True;True;True;True;True;True;True;True;True;True;True;True</t>
  </si>
  <si>
    <t>5;6;29;30;34;35;45;48;58;59;65;81;86;99;101;102;103;112;115;116;141;181;182;183;209;221;222;223;224;255;256;286;293;294;295;296;312;313;314;315</t>
  </si>
  <si>
    <t>10;11;12;13;46;47;54;55;56;57;71;76;92;93;94;95;104;105;106;107;130;131;136;137;157;158;161;162;163;164;175;176;180;181;182;252;253;317;318;319;320;321;322;403;404;405;406;420;421;422;423;424;425;426;427;428;482;483;484;533;534;545;546;547;548;549;550;551;552;553;589;590;591;592;593;594;595;596;597</t>
  </si>
  <si>
    <t>49;50;51;52;53;54;55;56;57;58;59;60;61;62;63;64;65;129;130;146;147;148;149;150;151;152;153;154;175;182;206;207;208;209;210;211;212;213;214;215;236;237;238;239;240;241;242;243;244;245;246;247;248;249;250;283;284;285;292;293;294;295;296;328;329;330;331;332;333;334;335;338;339;340;341;342;343;344;345;346;347;348;349;350;351;352;353;354;375;376;377;378;379;380;381;382;388;389;390;391;392;393;584;585;586;737;738;739;740;741;742;743;744;745;746;747;748;749;750;751;752;753;754;755;756;757;758;1021;1022;1023;1024;1025;1026;1027;1028;1029;1030;1031;1052;1053;1054;1055;1056;1057;1058;1059;1060;1061;1062;1063;1064;1065;1066;1067;1068;1284;1285;1286;1287;1288;1289;1409;1410;1411;1412;1413;1414;1415;1416;1437;1438;1439;1440;1441;1442;1443;1444;1445;1446;1447;1448;1449;1450;1451;1452;1453;1454;1455;1456;1457;1458;1459;1460;1461;1462;1463;1464;1465;1466;1467;1639;1640;1641;1642;1643;1644;1645;1646;1647;1648;1649;1650;1651;1652;1653;1654;1655;1656;1657</t>
  </si>
  <si>
    <t>53;57;129;130;146;151;175;182;210;242;283;292;329;339;345;380;391;584;739;758;1026;1052;1060;1287;1289;1409;1437;1459;1465;1639;1647;1650;1657</t>
  </si>
  <si>
    <t>33;34;35;36;37;38;39;40;41;42</t>
  </si>
  <si>
    <t>172;173</t>
  </si>
  <si>
    <t>372;373</t>
  </si>
  <si>
    <t>45;139;259</t>
  </si>
  <si>
    <t>46;144;271</t>
  </si>
  <si>
    <t>72;73;256;505;506</t>
  </si>
  <si>
    <t>176;177;178;589;1358;1359;1360</t>
  </si>
  <si>
    <t>178;589;1360</t>
  </si>
  <si>
    <t>43;44</t>
  </si>
  <si>
    <t>tr|Q9HWP4|Q9HWP4_PSEAE</t>
  </si>
  <si>
    <t>&gt;tr|Q9HWP4|Q9HWP4_PSEAE Probable porin OS=Pseudomonas aeruginosa (strain ATCC 15692 / PAO1 / 1C / PRS 101 / LMG 12228) GN=PA4137 PE=1 SV=1</t>
  </si>
  <si>
    <t>218;304</t>
  </si>
  <si>
    <t>228;317</t>
  </si>
  <si>
    <t>434;599</t>
  </si>
  <si>
    <t>1076;1659</t>
  </si>
  <si>
    <t>370;371</t>
  </si>
  <si>
    <t>tr|Q9HXA7|Q9HXA7_PSEAE</t>
  </si>
  <si>
    <t>&gt;tr|Q9HXA7|Q9HXA7_PSEAE Uncharacterized protein OS=Pseudomonas aeruginosa (strain ATCC 15692 / PAO1 / 1C / PRS 101 / LMG 12228) GN=PA3906 PE=4 SV=1</t>
  </si>
  <si>
    <t>tr|Q9HXR8|Q9HXR8_PSEAE</t>
  </si>
  <si>
    <t>&gt;tr|Q9HXR8|Q9HXR8_PSEAE Probable FMN oxidoreductase OS=Pseudomonas aeruginosa (strain ATCC 15692 / PAO1 / 1C / PRS 101 / LMG 12228) GN=PA3723 PE=4 SV=1</t>
  </si>
  <si>
    <t>46;226</t>
  </si>
  <si>
    <t>47;237</t>
  </si>
  <si>
    <t>74;75;447;448</t>
  </si>
  <si>
    <t>179;180;181;1129;1130;1131;1132;1133</t>
  </si>
  <si>
    <t>179;1132</t>
  </si>
  <si>
    <t>104;124;160;263</t>
  </si>
  <si>
    <t>107;129;165;275</t>
  </si>
  <si>
    <t>169;202;292;293;512;513</t>
  </si>
  <si>
    <t>368;422;686;687;1369;1370;1371;1372</t>
  </si>
  <si>
    <t>368;422;687;1371</t>
  </si>
  <si>
    <t>147;211</t>
  </si>
  <si>
    <t>152;219</t>
  </si>
  <si>
    <t>268;418</t>
  </si>
  <si>
    <t>602;1050</t>
  </si>
  <si>
    <t>tr|Q9I017|Q9I017_PSEAE</t>
  </si>
  <si>
    <t>&gt;tr|Q9I017|Q9I017_PSEAE Glutathione peroxidase OS=Pseudomonas aeruginosa (strain ATCC 15692 / PAO1 / 1C / PRS 101 / LMG 12228) GN=PA2826 PE=3 SV=1</t>
  </si>
  <si>
    <t>26;95;132;194;255;275;294</t>
  </si>
  <si>
    <t>27;97;137;202;267;287;307</t>
  </si>
  <si>
    <t>43;154;155;243;392;497;535;536;569</t>
  </si>
  <si>
    <t>125;126;322;323;324;325;559;560;1003;1004;1307;1417;1418;1492</t>
  </si>
  <si>
    <t>125;324;560;1003;1307;1417;1492</t>
  </si>
  <si>
    <t>49;50;51;52</t>
  </si>
  <si>
    <t>21;47;364;365</t>
  </si>
  <si>
    <t>108;140;199</t>
  </si>
  <si>
    <t>111;145;207</t>
  </si>
  <si>
    <t>174;257;400</t>
  </si>
  <si>
    <t>374;590;1016</t>
  </si>
  <si>
    <t>130;197;217;221</t>
  </si>
  <si>
    <t>135;205;227;231</t>
  </si>
  <si>
    <t>240;396;397;398;432;433;437</t>
  </si>
  <si>
    <t>555;1010;1011;1012;1013;1014;1074;1075;1079;1080</t>
  </si>
  <si>
    <t>555;1011;1075;1079</t>
  </si>
  <si>
    <t>22;62;105;114;116;123;143;153;158;173;289;290</t>
  </si>
  <si>
    <t>23;64;108;118;120;128;148;158;163;178;302;303</t>
  </si>
  <si>
    <t>38;102;103;170;184;185;188;201;262;263;278;289;313;561;562;563</t>
  </si>
  <si>
    <t>117;118;119;234;235;369;395;396;400;401;421;595;596;642;680;732;733;1477;1478;1479;1480;1481;1482;1483</t>
  </si>
  <si>
    <t>117;235;369;395;401;421;596;642;680;733;1477;1479</t>
  </si>
  <si>
    <t>296;297</t>
  </si>
  <si>
    <t>691;692;693;694</t>
  </si>
  <si>
    <t>78;265</t>
  </si>
  <si>
    <t>80;277</t>
  </si>
  <si>
    <t>129;515;516</t>
  </si>
  <si>
    <t>282;1374;1375</t>
  </si>
  <si>
    <t>282;1375</t>
  </si>
  <si>
    <t>89;110;111;150</t>
  </si>
  <si>
    <t>91;113;114;155</t>
  </si>
  <si>
    <t>144;177;178;179;274;275</t>
  </si>
  <si>
    <t>304;383;384;385;386;387;633;634;635;636;637;638;639</t>
  </si>
  <si>
    <t>304;383;384;633</t>
  </si>
  <si>
    <t>tr|Q9I491|Q9I491_PSEAE</t>
  </si>
  <si>
    <t>&gt;tr|Q9I491|Q9I491_PSEAE Probable semialdehyde dehydrogenase OS=Pseudomonas aeruginosa (strain ATCC 15692 / PAO1 / 1C / PRS 101 / LMG 12228) GN=PA1253 PE=4 SV=1</t>
  </si>
  <si>
    <t>tr|Q9I5B4|Q9I5B4_PSEAE</t>
  </si>
  <si>
    <t>&gt;tr|Q9I5B4|Q9I5B4_PSEAE Uncharacterized protein OS=Pseudomonas aeruginosa (strain ATCC 15692 / PAO1 / 1C / PRS 101 / LMG 12228) GN=PA0825 PE=4 SV=1</t>
  </si>
  <si>
    <t>193;194</t>
  </si>
  <si>
    <t>406;407</t>
  </si>
  <si>
    <t>58;157;161;175;188;195;292</t>
  </si>
  <si>
    <t>60;162;166;180;196;203;305</t>
  </si>
  <si>
    <t>96;97;287;288;294;315;316;381;382;393;565;566</t>
  </si>
  <si>
    <t>216;217;218;219;677;678;679;688;735;736;989;990;1005;1487;1488</t>
  </si>
  <si>
    <t>216;677;688;735;989;1005;1487</t>
  </si>
  <si>
    <t>tr|Q9I611|Q9I611_PSEAE</t>
  </si>
  <si>
    <t>&gt;tr|Q9I611|Q9I611_PSEAE Probable acyl-CoA dehydrogenase OS=Pseudomonas aeruginosa (strain ATCC 15692 / PAO1 / 1C / PRS 101 / LMG 12228) GN=PA0507 PE=3 SV=1</t>
  </si>
  <si>
    <t>36;76;98;223;245;253</t>
  </si>
  <si>
    <t>37;78;100;233;257;265</t>
  </si>
  <si>
    <t>59;60;126;159;160;440;441;485;495</t>
  </si>
  <si>
    <t>156;157;158;275;336;337;1084;1085;1290;1305</t>
  </si>
  <si>
    <t>156;275;337;1084;1290;1305</t>
  </si>
  <si>
    <t>269;339;386;563</t>
  </si>
  <si>
    <t>293;294;365;413;605</t>
  </si>
  <si>
    <t>479;480;481;482;483;614;615;616;617;618;695;696;1059;1060</t>
  </si>
  <si>
    <t>920;921;922;923;924;925;926;927;928;929;930;931;932;933;1179;1180;1181;1182;1183;1184;1185;1186;1187;1188;1189;1190;1191;1192;1193;1194;1195;1196;1197;1198;1199;1200;1201;1202;1203;1329;1330;1331;1332;1333;1334;1335;1336;1337;1338;1339;2095;2096;2097;2098;2099;2100;2101;2102;2103;2104;2105;2106;2107;2108;2109;2110;2111;2112;2113;2114;2115;2116;2117;2118;2119;2120;2121;2122;2123;2124;2125</t>
  </si>
  <si>
    <t>930;1202;1330;2101</t>
  </si>
  <si>
    <t>600;601</t>
  </si>
  <si>
    <t>1155;1156</t>
  </si>
  <si>
    <t>2;1;1;1;1;1;1;1;1;1;1</t>
  </si>
  <si>
    <t>&gt;P04264 SWISS-PROT:P04264 Tax_Id=9606 Gene_Symbol=KRT1 Keratin, type II cytoskeletal 1;&gt;Q9R0H5 SWISS-PROT:Q9R0H5 Tax_Id=10090 Gene_Symbol=Krt71 Keratin, type II cytoskeletal 6G;&gt;Q6NXH9 TREMBL:Q6NXH9 Tax_Id=10090 Gene_Symbol=Krt73 Keratin 73;&gt;Q8BGZ7 TREMBL:</t>
  </si>
  <si>
    <t>173;500</t>
  </si>
  <si>
    <t>193;538</t>
  </si>
  <si>
    <t>319;320;945</t>
  </si>
  <si>
    <t>655;656;657;1800</t>
  </si>
  <si>
    <t>655;1800</t>
  </si>
  <si>
    <t>CON__Q28194</t>
  </si>
  <si>
    <t>&gt;Q28194 TREMBL:Q28194 (Bos taurus) Thrombospondin-1</t>
  </si>
  <si>
    <t>285;286;427;511;643</t>
  </si>
  <si>
    <t>311;312;462;550;689</t>
  </si>
  <si>
    <t>510;511;512;513;514;515;516;517;518;519;520;521;522;523;524;782;783;784;785;786;787;788;789;790;791;792;793;794;795;796;797;798;799;800;801;802;803;804;805;806;807;808;809;810;811;812;962;963;964;965;966;1199;1200;1201;1202;1203;1204;1205;1206;1207;1208;1209;1210;1211</t>
  </si>
  <si>
    <t>981;982;983;984;985;986;987;988;989;990;991;992;993;994;995;996;997;998;999;1000;1001;1002;1003;1004;1005;1006;1007;1008;1009;1010;1011;1012;1013;1014;1015;1016;1017;1018;1019;1020;1021;1022;1023;1024;1025;1026;1027;1028;1029;1030;1031;1032;1033;1034;1035;1036;1037;1038;1039;1040;1041;1042;1043;1044;1045;1046;1047;1048;1049;1510;1511;1512;1513;1514;1515;1516;1517;1518;1519;1520;1521;1522;1523;1524;1525;1526;1527;1528;1529;1530;1531;1532;1533;1534;1535;1536;1537;1538;1539;1540;1541;1542;1543;1544;1545;1546;1547;1548;1549;1550;1551;1552;1553;1554;1555;1556;1557;1558;1559;1560;1561;1562;1563;1564;1565;1566;1567;1568;1569;1570;1571;1572;1573;1574;1575;1576;1577;1578;1579;1580;1581;1582;1583;1853;1854;1855;1856;1857;1858;1859;1860;1861;1862;1863;1864;1865;1866;1867;1868;1869;1870;1871;1872;1873;1874;1875;1876;1877;1878;1879;1880;1881;1882;1883;1884;1885;1886;1887;1888;1889;1890;1891;1892;1893;1894;2376;2377;2378;2379;2380;2381;2382;2383;2384;2385;2386;2387;2388;2389;2390;2391;2392;2393;2394;2395;2396;2397;2398;2399;2400;2401;2402;2403;2404;2405;2406;2407;2408;2409;2410;2411;2412;2413;2414;2415;2416;2417;2418;2419;2420;2421;2422;2423;2424;2425;2426;2427;2428;2429;2430;2431</t>
  </si>
  <si>
    <t>1011;1049;1512;1867;2423</t>
  </si>
  <si>
    <t>tr|Q9HTK5|Q9HTK5_PSEAE;REV__tr|Q9HTK5|Q9HTK5_PSEAE</t>
  </si>
  <si>
    <t xml:space="preserve">&gt;tr|Q9HTK5|Q9HTK5_PSEAE Glycolate oxidase iron-sulfur subunit OS=Pseudomonas aeruginosa (strain ATCC 15692 / PAO1 / 1C / PRS 101 / LMG 12228) GN=glcF PE=4 SV=1;&gt;tr|Q9HTK5|Q9HTK5_PSEAE Glycolate oxidase iron-sulfur subunit OS=Pseudomonas aeruginosa (strain </t>
  </si>
  <si>
    <t>408;408</t>
  </si>
  <si>
    <t>212;213</t>
  </si>
  <si>
    <t>477;478</t>
  </si>
  <si>
    <t>1106;1107;1108;1109;1110;1111;1112;1113;1114</t>
  </si>
  <si>
    <t>40;384</t>
  </si>
  <si>
    <t>46;411</t>
  </si>
  <si>
    <t>77;78;691;692</t>
  </si>
  <si>
    <t>213;214;215;216;217;1324;1325;1326</t>
  </si>
  <si>
    <t>216;1324</t>
  </si>
  <si>
    <t>293;381;419</t>
  </si>
  <si>
    <t>319;408;450</t>
  </si>
  <si>
    <t>536;688;758</t>
  </si>
  <si>
    <t>1063;1321;1455</t>
  </si>
  <si>
    <t>114;214;217;332;391;425;465;659</t>
  </si>
  <si>
    <t>126;235;236;239;358;418;460;502;705</t>
  </si>
  <si>
    <t>218;386;387;388;389;393;394;602;603;705;706;707;708;779;879;1237;1238</t>
  </si>
  <si>
    <t>486;758;759;760;761;762;763;764;765;766;767;771;772;773;774;1157;1158;1159;1160;1161;1353;1354;1355;1356;1357;1358;1359;1360;1361;1507;1694;2473;2474</t>
  </si>
  <si>
    <t>486;760;774;1161;1355;1507;1694;2473</t>
  </si>
  <si>
    <t>295;297</t>
  </si>
  <si>
    <t>321;323</t>
  </si>
  <si>
    <t>538;539;542</t>
  </si>
  <si>
    <t>1065;1066;1067;1068;1069;1072</t>
  </si>
  <si>
    <t>1069;1072</t>
  </si>
  <si>
    <t>81;82;207;354;365;579</t>
  </si>
  <si>
    <t>90;91;228;380;391;623</t>
  </si>
  <si>
    <t>154;155;156;377;643;644;659;660;1084;1085</t>
  </si>
  <si>
    <t>358;359;360;746;1256;1257;1258;1278;1279;1280;1281;2167;2168;2169;2170;2171</t>
  </si>
  <si>
    <t>359;360;746;1258;1278;2167</t>
  </si>
  <si>
    <t>254;410</t>
  </si>
  <si>
    <t>278;438</t>
  </si>
  <si>
    <t>454;455;740</t>
  </si>
  <si>
    <t>889;890;891;1421</t>
  </si>
  <si>
    <t>891;1421</t>
  </si>
  <si>
    <t>538;639</t>
  </si>
  <si>
    <t>578;579;685</t>
  </si>
  <si>
    <t>1016;1017;1192</t>
  </si>
  <si>
    <t>2023;2024;2025;2365</t>
  </si>
  <si>
    <t>2025;2365</t>
  </si>
  <si>
    <t>240;389;646</t>
  </si>
  <si>
    <t>263;416;692</t>
  </si>
  <si>
    <t>430;701;702;1216</t>
  </si>
  <si>
    <t>849;1349;1350;2437</t>
  </si>
  <si>
    <t>849;1350;2437</t>
  </si>
  <si>
    <t>89;91;448</t>
  </si>
  <si>
    <t>99;101;485</t>
  </si>
  <si>
    <t>166;167;171;851</t>
  </si>
  <si>
    <t>379;380;381;382;383;384;385;400;1646</t>
  </si>
  <si>
    <t>379;400;1646</t>
  </si>
  <si>
    <t>261;487;549</t>
  </si>
  <si>
    <t>285;525;590</t>
  </si>
  <si>
    <t>464;465;925;926;1034;1035</t>
  </si>
  <si>
    <t>901;902;903;1771;1772;1773;1774;1775;2057;2058</t>
  </si>
  <si>
    <t>901;1771;2057</t>
  </si>
  <si>
    <t>42;488</t>
  </si>
  <si>
    <t>48;526</t>
  </si>
  <si>
    <t>81;82;927</t>
  </si>
  <si>
    <t>222;223;224;225;1776</t>
  </si>
  <si>
    <t>225;1776</t>
  </si>
  <si>
    <t>149;165;271;390;424;436;442;461;657</t>
  </si>
  <si>
    <t>165;166;183;184;296;417;458;459;471;477;478;498;703</t>
  </si>
  <si>
    <t>277;278;279;280;303;304;305;306;307;486;703;704;775;776;777;778;826;827;836;837;838;839;872;873;1234;1235</t>
  </si>
  <si>
    <t>591;592;593;594;595;596;597;630;631;632;633;634;635;636;637;638;639;640;641;936;1351;1352;1501;1502;1503;1504;1505;1506;1605;1606;1607;1623;1624;1625;1626;1627;1628;1684;1685;2468;2469;2470;2471</t>
  </si>
  <si>
    <t>594;633;936;1351;1502;1605;1628;1684;2470</t>
  </si>
  <si>
    <t>3;4;5;6;7</t>
  </si>
  <si>
    <t>101;139;146;169;261</t>
  </si>
  <si>
    <t>11;22;34;97;109;110;206;233;394;423;473;546;613</t>
  </si>
  <si>
    <t>11;12;25;39;40;107;120;121;122;227;256;421;455;456;457;510;587;658</t>
  </si>
  <si>
    <t>21;22;44;45;65;66;67;68;69;70;179;180;202;203;204;205;206;207;208;209;210;211;373;374;375;376;418;419;420;712;713;766;767;768;769;770;771;772;773;774;892;893;1029;1030;1148;1149</t>
  </si>
  <si>
    <t>54;55;96;97;98;99;100;101;102;103;104;105;106;107;108;109;149;150;151;152;153;154;155;156;157;158;159;160;161;162;163;164;165;166;167;168;169;170;171;172;173;174;175;176;177;178;179;180;181;182;183;184;185;186;187;188;189;190;191;192;193;194;195;196;197;198;199;200;201;202;412;413;446;447;448;449;450;451;452;453;454;455;456;457;458;459;460;461;462;463;464;465;466;467;468;469;470;471;472;473;474;475;476;733;734;735;736;737;738;739;740;741;742;743;744;745;821;822;823;824;825;826;827;828;829;830;831;832;833;834;835;1366;1367;1368;1369;1370;1371;1372;1373;1374;1375;1376;1377;1464;1465;1466;1467;1468;1469;1470;1471;1472;1473;1474;1475;1476;1477;1478;1479;1480;1481;1482;1483;1484;1485;1486;1487;1488;1489;1490;1491;1492;1493;1494;1495;1496;1497;1498;1499;1500;1711;1712;1713;1714;1715;1716;1717;2045;2046;2047;2048;2049;2050;2051;2289;2290;2291;2292;2293;2294;2295;2296;2297;2298;2299;2300</t>
  </si>
  <si>
    <t>54;98;156;412;461;475;738;827;1372;1495;1715;2046;2295</t>
  </si>
  <si>
    <t>8;9;10;11;12</t>
  </si>
  <si>
    <t>699;700</t>
  </si>
  <si>
    <t>1342;1343;1344;1345;1346;1347;1348</t>
  </si>
  <si>
    <t>63;304;379</t>
  </si>
  <si>
    <t>72;330;406</t>
  </si>
  <si>
    <t>121;553;554;686</t>
  </si>
  <si>
    <t>303;1086;1087;1319</t>
  </si>
  <si>
    <t>303;1086;1319</t>
  </si>
  <si>
    <t>122;437;476;480;565;603</t>
  </si>
  <si>
    <t>136;472;513;517;607;647</t>
  </si>
  <si>
    <t>232;233;828;904;905;910;911;1063;1064;1124;1125;1126;1127</t>
  </si>
  <si>
    <t>508;509;510;511;512;513;514;515;516;517;518;519;520;521;522;523;1608;1729;1730;1731;1732;1733;1734;1735;1736;1742;1743;1744;1745;1746;2129;2130;2131;2132;2133;2134;2135;2136;2137;2138;2139;2239;2240;2241;2242;2243;2244;2245;2246;2247;2248;2249;2250;2251;2252;2253;2254</t>
  </si>
  <si>
    <t>508;1608;1732;1742;2131;2241</t>
  </si>
  <si>
    <t>28;102;113;144;162;204;291;305;307;315;449;456;462;518;528;529;586;627</t>
  </si>
  <si>
    <t>True;True;True;True;True;True;True;True;True;True;True;True;True;True;True;True;True;True</t>
  </si>
  <si>
    <t>32;112;125;159;160;180;225;317;331;333;341;486;493;499;558;568;569;630;673</t>
  </si>
  <si>
    <t>54;55;187;188;216;217;269;270;271;298;299;369;370;532;533;555;556;559;560;571;852;853;863;864;874;875;980;981;998;999;1000;1001;1002;1003;1004;1099;1174;1175</t>
  </si>
  <si>
    <t>134;135;424;425;426;427;428;429;482;483;484;485;577;578;579;580;581;582;619;620;621;622;623;726;727;728;729;730;1057;1058;1088;1089;1092;1093;1094;1095;1121;1647;1648;1649;1650;1651;1652;1667;1668;1669;1670;1671;1672;1673;1686;1687;1688;1689;1690;1912;1913;1914;1915;1971;1972;1973;1974;1975;1976;1977;1978;1979;1980;1981;1982;1983;1984;1985;1986;1987;1988;1989;1990;1991;1992;1993;1994;1995;1996;1997;1998;1999;2000;2001;2002;2003;2004;2005;2006;2007;2008;2009;2010;2202;2203;2338;2339;2340;2341;2342;2343;2344</t>
  </si>
  <si>
    <t>135;425;484;580;622;727;1057;1089;1093;1121;1648;1671;1687;1913;1973;1988;2202;2342</t>
  </si>
  <si>
    <t>31;95;612</t>
  </si>
  <si>
    <t>35;105;657</t>
  </si>
  <si>
    <t>60;175;176;1147</t>
  </si>
  <si>
    <t>143;405;406;407;408;2288</t>
  </si>
  <si>
    <t>143;407;2288</t>
  </si>
  <si>
    <t>sp|P28810|MMSA_PSEAE</t>
  </si>
  <si>
    <t>&gt;sp|P28810|MMSA_PSEAE Methylmalonate-semialdehyde dehydrogenase [acylating] OS=Pseudomonas aeruginosa (strain ATCC 15692 / PAO1 / 1C / PRS 101 / LMG 12228) GN=mmsA PE=1 SV=2</t>
  </si>
  <si>
    <t>640;641</t>
  </si>
  <si>
    <t>1252;1253;1254</t>
  </si>
  <si>
    <t>6;25;32;52;53;58;59;78;79;80;107;154;156;169;192;232;317;416;464;467;490;572</t>
  </si>
  <si>
    <t>True;True;True;True;True;True;True;True;True;True;True;True;True;True;True;True;True;True;True;True;True;True</t>
  </si>
  <si>
    <t>6;28;29;36;37;58;59;65;66;67;87;88;89;117;118;171;172;174;188;189;213;255;343;446;447;501;504;528;614;615</t>
  </si>
  <si>
    <t>10;11;48;49;50;51;61;62;63;95;96;97;98;108;109;110;111;112;113;114;115;116;149;150;151;152;153;193;194;195;196;197;286;287;288;289;291;312;313;314;351;352;416;417;574;575;751;752;753;754;877;878;882;883;929;930;1071;1072;1073</t>
  </si>
  <si>
    <t>25;26;27;28;29;30;31;32;33;113;114;115;116;117;118;119;120;121;122;123;124;125;126;127;128;129;130;131;144;145;146;147;245;246;247;248;249;250;251;252;253;254;255;256;273;274;275;276;277;278;279;280;281;282;283;284;285;286;287;288;289;290;291;292;293;294;295;296;297;353;354;355;356;357;434;435;436;437;438;439;605;606;607;608;609;610;612;647;648;649;698;699;700;701;816;817;818;819;820;1124;1125;1439;1440;1441;1442;1443;1444;1445;1446;1447;1448;1449;1450;1692;1693;1697;1698;1778;1779;1780;2147;2148;2149;2150;2151</t>
  </si>
  <si>
    <t>26;114;147;250;255;278;281;354;355;357;434;607;612;649;701;820;1124;1444;1692;1697;1778;2148</t>
  </si>
  <si>
    <t>14;15;16;17;18;19;20;21</t>
  </si>
  <si>
    <t>16;69;114;166;233;267;288;389</t>
  </si>
  <si>
    <t>160;428;493;583</t>
  </si>
  <si>
    <t>178;463;531;627</t>
  </si>
  <si>
    <t>296;813;934;1093;1094</t>
  </si>
  <si>
    <t>617;1584;1785;2192;2193;2194;2195</t>
  </si>
  <si>
    <t>617;1584;1785;2194</t>
  </si>
  <si>
    <t>5;308;309;350;351;370;507;519</t>
  </si>
  <si>
    <t>5;334;335;376;377;397;545;546;559</t>
  </si>
  <si>
    <t>8;9;561;562;563;564;636;637;638;639;670;954;955;956;982;983;984;985;986</t>
  </si>
  <si>
    <t>11;12;13;14;15;16;17;18;19;20;21;22;23;24;1096;1097;1098;1099;1100;1101;1102;1103;1235;1236;1237;1238;1239;1240;1241;1242;1243;1244;1245;1246;1247;1248;1249;1250;1251;1296;1297;1814;1815;1816;1817;1818;1819;1820;1821;1822;1823;1824;1825;1826;1827;1828;1829;1830;1831;1832;1833;1834;1835;1836;1837;1838;1839;1840;1916;1917;1918;1919;1920;1921;1922;1923;1924;1925;1926;1927;1928;1929;1930;1931;1932;1933;1934;1935;1936;1937;1938;1939;1940;1941;1942;1943;1944;1945;1946;1947;1948;1949;1950;1951;1952;1953</t>
  </si>
  <si>
    <t>12;1099;1102;1238;1246;1296;1833;1942</t>
  </si>
  <si>
    <t>9;94;258;314;610</t>
  </si>
  <si>
    <t>9;104;282;340;655</t>
  </si>
  <si>
    <t>15;16;174;460;461;569;570;1143;1144</t>
  </si>
  <si>
    <t>39;40;403;404;896;897;898;1116;1117;1118;1119;1120;2279;2280;2281;2282;2283;2284</t>
  </si>
  <si>
    <t>39;404;897;1120;2280</t>
  </si>
  <si>
    <t>1170;1171</t>
  </si>
  <si>
    <t>2332;2333;2334;2335</t>
  </si>
  <si>
    <t>sp|P48247|GSA_PSEAE</t>
  </si>
  <si>
    <t>&gt;sp|P48247|GSA_PSEAE Glutamate-1-semialdehyde 2,1-aminomutase OS=Pseudomonas aeruginosa (strain ATCC 15692 / PAO1 / 1C / PRS 101 / LMG 12228) GN=hemL PE=1 SV=2</t>
  </si>
  <si>
    <t>16;75;84;145;153;256;264;283;333;334;440;452;469;589</t>
  </si>
  <si>
    <t>18;84;93;161;170;280;288;309;359;360;475;489;506;633</t>
  </si>
  <si>
    <t>33;34;142;158;159;272;285;458;470;471;506;507;604;605;606;607;832;833;857;886;887;1102;1103;1104;1105</t>
  </si>
  <si>
    <t>77;78;79;80;341;342;343;344;363;364;583;604;894;909;910;973;974;975;976;977;978;1162;1163;1164;1165;1166;1167;1168;1169;1170;1614;1615;1616;1617;1618;1619;1620;1657;1703;1704;1705;1706;2206;2207;2208;2209;2210;2211;2212;2213;2214;2215;2216;2217;2218</t>
  </si>
  <si>
    <t>78;341;363;583;604;894;910;977;1166;1169;1614;1657;1705;2216</t>
  </si>
  <si>
    <t>18;544;664</t>
  </si>
  <si>
    <t>20;585;710</t>
  </si>
  <si>
    <t>37;38;1025;1026;1246</t>
  </si>
  <si>
    <t>84;85;86;87;88;2039;2040;2041;2042;2486;2487</t>
  </si>
  <si>
    <t>84;2041;2486</t>
  </si>
  <si>
    <t>43;360;573;630;665</t>
  </si>
  <si>
    <t>49;386;616;676;711</t>
  </si>
  <si>
    <t>83;652;1074;1178;1179;1247</t>
  </si>
  <si>
    <t>226;1267;2152;2347;2348;2488</t>
  </si>
  <si>
    <t>226;1267;2152;2348;2488</t>
  </si>
  <si>
    <t>289;542</t>
  </si>
  <si>
    <t>315;583</t>
  </si>
  <si>
    <t>529;1023</t>
  </si>
  <si>
    <t>1054;2037</t>
  </si>
  <si>
    <t>30;46;299;341;475;510</t>
  </si>
  <si>
    <t>34;52;325;367;512;549</t>
  </si>
  <si>
    <t>58;59;86;87;544;545;620;902;903;961</t>
  </si>
  <si>
    <t>139;140;141;142;230;231;232;233;234;1074;1075;1205;1726;1727;1728;1851;1852</t>
  </si>
  <si>
    <t>142;232;1075;1205;1728;1851</t>
  </si>
  <si>
    <t>41;62;117;163;202;496</t>
  </si>
  <si>
    <t>47;71;131;181;223;534</t>
  </si>
  <si>
    <t>79;80;120;226;300;301;365;366;939</t>
  </si>
  <si>
    <t>218;219;220;221;302;502;624;625;626;627;720;721;722;1791</t>
  </si>
  <si>
    <t>219;302;502;625;722;1791</t>
  </si>
  <si>
    <t>99;106;119;143;188;267;290;301;497;504</t>
  </si>
  <si>
    <t>109;116;133;158;209;291;316;327;535;542</t>
  </si>
  <si>
    <t>182;192;228;268;344;345;475;476;530;531;548;549;940;941;951</t>
  </si>
  <si>
    <t>418;433;504;576;688;689;914;915;1055;1056;1080;1081;1792;1793;1794;1809;1810;1811</t>
  </si>
  <si>
    <t>418;433;504;576;689;915;1056;1080;1794;1811</t>
  </si>
  <si>
    <t>150;170;340;392;502</t>
  </si>
  <si>
    <t>167;190;366;419;540</t>
  </si>
  <si>
    <t>281;315;619;709;948;949</t>
  </si>
  <si>
    <t>598;650;1204;1362;1805;1806</t>
  </si>
  <si>
    <t>598;650;1204;1362;1806</t>
  </si>
  <si>
    <t>67;71</t>
  </si>
  <si>
    <t>76;80</t>
  </si>
  <si>
    <t>128;129;137</t>
  </si>
  <si>
    <t>316;317;336</t>
  </si>
  <si>
    <t>317;336</t>
  </si>
  <si>
    <t>sp|Q9HT17|ATPD_PSEAE</t>
  </si>
  <si>
    <t>&gt;sp|Q9HT17|ATPD_PSEAE ATP synthase subunit delta OS=Pseudomonas aeruginosa (strain ATCC 15692 / PAO1 / 1C / PRS 101 / LMG 12228) GN=atpH PE=3 SV=1</t>
  </si>
  <si>
    <t>131;191;197;273;418;431;466;513;514;522;562;580;622;623</t>
  </si>
  <si>
    <t>145;212;218;298;449;466;503;552;553;554;562;604;624;668;669</t>
  </si>
  <si>
    <t>249;250;349;350;358;359;488;489;756;757;817;818;880;881;969;970;971;972;973;974;989;990;1057;1058;1086;1087;1088;1166;1167;1168;1169</t>
  </si>
  <si>
    <t>549;550;551;696;697;708;709;710;938;939;1452;1453;1454;1592;1593;1594;1695;1696;1897;1898;1899;1900;1901;1902;1903;1904;1905;1906;1956;1957;1958;1959;2092;2093;2094;2172;2173;2174;2175;2176;2177;2178;2179;2180;2181;2327;2328;2329;2330;2331</t>
  </si>
  <si>
    <t>550;697;709;938;1454;1592;1695;1898;1900;1956;2094;2174;2327;2331</t>
  </si>
  <si>
    <t>24;25</t>
  </si>
  <si>
    <t>104;121;178;211;228;468;560;561;577;663</t>
  </si>
  <si>
    <t>114;135;198;232;251;505;601;602;603;621;709</t>
  </si>
  <si>
    <t>190;230;231;327;328;382;410;884;885;1052;1053;1054;1055;1056;1081;1082;1244;1245</t>
  </si>
  <si>
    <t>431;506;507;665;666;667;668;751;807;1699;1700;1701;1702;2083;2084;2085;2086;2087;2088;2089;2090;2091;2163;2164;2483;2484;2485</t>
  </si>
  <si>
    <t>431;506;665;751;807;1700;2086;2091;2164;2485</t>
  </si>
  <si>
    <t>649;650</t>
  </si>
  <si>
    <t>1264;1265</t>
  </si>
  <si>
    <t>sp|Q9HTV1|RHO_PSEAE</t>
  </si>
  <si>
    <t>&gt;sp|Q9HTV1|RHO_PSEAE Transcription termination factor Rho OS=Pseudomonas aeruginosa (strain ATCC 15692 / PAO1 / 1C / PRS 101 / LMG 12228) GN=rho PE=3 SV=1</t>
  </si>
  <si>
    <t>583;584</t>
  </si>
  <si>
    <t>1136;1137</t>
  </si>
  <si>
    <t>51;181;400;447</t>
  </si>
  <si>
    <t>57;202;427;484</t>
  </si>
  <si>
    <t>93;94;334;722;723;849;850</t>
  </si>
  <si>
    <t>242;243;244;676;677;1389;1390;1391;1642;1643;1644;1645</t>
  </si>
  <si>
    <t>243;677;1390;1642</t>
  </si>
  <si>
    <t>39;600;635</t>
  </si>
  <si>
    <t>45;644;681</t>
  </si>
  <si>
    <t>76;1120;1187</t>
  </si>
  <si>
    <t>211;212;2235;2359</t>
  </si>
  <si>
    <t>211;2235;2359</t>
  </si>
  <si>
    <t>sp|Q9HUF1|MSRA_PSEAE</t>
  </si>
  <si>
    <t>&gt;sp|Q9HUF1|MSRA_PSEAE Peptide methionine sulfoxide reductase MsrA OS=Pseudomonas aeruginosa (strain ATCC 15692 / PAO1 / 1C / PRS 101 / LMG 12228) GN=msrA PE=3 SV=1</t>
  </si>
  <si>
    <t>533;581</t>
  </si>
  <si>
    <t>573;625</t>
  </si>
  <si>
    <t>1011;1089;1090</t>
  </si>
  <si>
    <t>2018;2182;2183;2184;2185;2186;2187;2188;2189</t>
  </si>
  <si>
    <t>2018;2183</t>
  </si>
  <si>
    <t>105;266;459;547</t>
  </si>
  <si>
    <t>115;290;496;588</t>
  </si>
  <si>
    <t>191;474;868;869;1031;1032</t>
  </si>
  <si>
    <t>432;913;1679;1680;1681;2052;2053;2054;2055</t>
  </si>
  <si>
    <t>432;913;1679;2053</t>
  </si>
  <si>
    <t>64;120;601</t>
  </si>
  <si>
    <t>73;134;645</t>
  </si>
  <si>
    <t>122;123;229;1121;1122</t>
  </si>
  <si>
    <t>304;305;306;307;308;505;2236;2237</t>
  </si>
  <si>
    <t>304;505;2237</t>
  </si>
  <si>
    <t>363;364</t>
  </si>
  <si>
    <t>715;716;717;718;719</t>
  </si>
  <si>
    <t>sp|Q9HVF1|MQO2_PSEAE</t>
  </si>
  <si>
    <t>&gt;sp|Q9HVF1|MQO2_PSEAE Probable malate:quinone oxidoreductase 2 OS=Pseudomonas aeruginosa (strain ATCC 15692 / PAO1 / 1C / PRS 101 / LMG 12228) GN=mqo2 PE=3 SV=1</t>
  </si>
  <si>
    <t>342;343</t>
  </si>
  <si>
    <t>686;687</t>
  </si>
  <si>
    <t>sp|Q9HVN5|CLPB_PSEAE</t>
  </si>
  <si>
    <t>&gt;sp|Q9HVN5|CLPB_PSEAE Chaperone protein ClpB OS=Pseudomonas aeruginosa (strain ATCC 15692 / PAO1 / 1C / PRS 101 / LMG 12228) GN=clpB PE=3 SV=1</t>
  </si>
  <si>
    <t>357;443;521;638</t>
  </si>
  <si>
    <t>383;479;561;684</t>
  </si>
  <si>
    <t>648;840;988;1191</t>
  </si>
  <si>
    <t>1263;1629;1955;2364</t>
  </si>
  <si>
    <t>88;89</t>
  </si>
  <si>
    <t>235;236</t>
  </si>
  <si>
    <t>49;108;137;151;167;265;347;359;380;398;446;492;557;655</t>
  </si>
  <si>
    <t>55;119;152;168;186;289;373;385;407;425;483;530;598;701</t>
  </si>
  <si>
    <t>91;198;199;200;201;261;282;283;309;472;473;632;633;651;687;719;847;848;933;1048;1231</t>
  </si>
  <si>
    <t>238;239;440;441;442;443;444;445;566;567;599;600;601;644;911;912;1228;1229;1230;1266;1320;1384;1640;1641;1784;2075;2463</t>
  </si>
  <si>
    <t>238;444;566;601;644;912;1230;1266;1320;1384;1641;1784;2075;2463</t>
  </si>
  <si>
    <t>572;573</t>
  </si>
  <si>
    <t>1122;1123</t>
  </si>
  <si>
    <t>13;5</t>
  </si>
  <si>
    <t>15;21;134;209;227;229;243;324;346;408;435;633;641</t>
  </si>
  <si>
    <t>16;17;23;24;148;230;250;252;266;350;372;435;436;470;679;687</t>
  </si>
  <si>
    <t>29;30;31;32;42;43;254;380;409;411;412;435;436;588;589;631;735;736;737;824;825;1183;1184;1195;1196</t>
  </si>
  <si>
    <t>70;71;72;73;74;75;76;94;95;555;749;804;805;806;808;809;810;811;855;856;857;858;859;1141;1142;1225;1226;1227;1413;1414;1415;1416;1602;1603;1604;2353;2354;2355;2356;2368;2369;2370;2371</t>
  </si>
  <si>
    <t>70;95;555;749;804;808;855;1141;1227;1415;1604;2353;2368</t>
  </si>
  <si>
    <t>29;30;31</t>
  </si>
  <si>
    <t>388;409;666</t>
  </si>
  <si>
    <t>76;223</t>
  </si>
  <si>
    <t>85;246</t>
  </si>
  <si>
    <t>143;144;145;146;403;404</t>
  </si>
  <si>
    <t>345;346;347;348;349;797;798</t>
  </si>
  <si>
    <t>349;797</t>
  </si>
  <si>
    <t>378;602;618</t>
  </si>
  <si>
    <t>405;646;664</t>
  </si>
  <si>
    <t>685;1123;1160;1161</t>
  </si>
  <si>
    <t>1318;2238;2320;2321</t>
  </si>
  <si>
    <t>1318;2238;2320</t>
  </si>
  <si>
    <t>310;311</t>
  </si>
  <si>
    <t>645;646</t>
  </si>
  <si>
    <t>203;204</t>
  </si>
  <si>
    <t>361;362</t>
  </si>
  <si>
    <t>484;485</t>
  </si>
  <si>
    <t>934;935</t>
  </si>
  <si>
    <t>20;128;189;200;463;470</t>
  </si>
  <si>
    <t>22;142;210;221;500;507</t>
  </si>
  <si>
    <t>40;41;243;244;346;347;362;876;888;889</t>
  </si>
  <si>
    <t>90;91;92;93;541;542;543;690;691;692;693;694;714;1691;1707;1708</t>
  </si>
  <si>
    <t>92;543;693;714;1691;1707</t>
  </si>
  <si>
    <t>1218;1219</t>
  </si>
  <si>
    <t>2439;2440;2441</t>
  </si>
  <si>
    <t>586;587</t>
  </si>
  <si>
    <t>1139;1140</t>
  </si>
  <si>
    <t>36;66;96;146;220;342;369;403;578;595;645;661</t>
  </si>
  <si>
    <t>42;75;106;162;242;368;396;430;622;639;691;707</t>
  </si>
  <si>
    <t>72;126;127;177;178;273;398;621;622;668;669;727;728;1083;1112;1214;1215;1241</t>
  </si>
  <si>
    <t>205;311;312;313;314;315;409;410;411;584;780;1206;1207;1208;1209;1294;1295;1397;1398;1399;1400;1401;1402;2165;2166;2226;2227;2435;2436;2480</t>
  </si>
  <si>
    <t>205;313;410;584;780;1207;1295;1398;2165;2226;2436;2480</t>
  </si>
  <si>
    <t>199;543;574;594</t>
  </si>
  <si>
    <t>220;584;617;638</t>
  </si>
  <si>
    <t>361;1024;1075;1111</t>
  </si>
  <si>
    <t>713;2038;2153;2224;2225</t>
  </si>
  <si>
    <t>713;2038;2153;2225</t>
  </si>
  <si>
    <t>37;141;571</t>
  </si>
  <si>
    <t>43;156;613</t>
  </si>
  <si>
    <t>73;265;1070</t>
  </si>
  <si>
    <t>206;571;2146</t>
  </si>
  <si>
    <t>74;385</t>
  </si>
  <si>
    <t>83;412</t>
  </si>
  <si>
    <t>141;693;694</t>
  </si>
  <si>
    <t>340;1327;1328</t>
  </si>
  <si>
    <t>340;1328</t>
  </si>
  <si>
    <t>147;326;367;401;433;472;524;620</t>
  </si>
  <si>
    <t>163;352;394;428;468;509;564;666</t>
  </si>
  <si>
    <t>274;275;592;593;665;724;725;821;822;891;993;1163;1164</t>
  </si>
  <si>
    <t>585;586;587;588;1146;1147;1291;1392;1393;1394;1395;1598;1599;1710;1962;1963;1964;1965;2323;2324;2325</t>
  </si>
  <si>
    <t>588;1146;1291;1395;1598;1710;1962;2324</t>
  </si>
  <si>
    <t>139;140</t>
  </si>
  <si>
    <t>338;339</t>
  </si>
  <si>
    <t>139;584</t>
  </si>
  <si>
    <t>154;628</t>
  </si>
  <si>
    <t>263;1095;1096</t>
  </si>
  <si>
    <t>569;2196;2197</t>
  </si>
  <si>
    <t>569;2196</t>
  </si>
  <si>
    <t>1807;1808</t>
  </si>
  <si>
    <t>23;417</t>
  </si>
  <si>
    <t>26;448</t>
  </si>
  <si>
    <t>46;755</t>
  </si>
  <si>
    <t>110;1451</t>
  </si>
  <si>
    <t>14;101;112;198;337;377;383;402;421;483;517;541;615</t>
  </si>
  <si>
    <t>15;111;124;219;363;404;410;429;452;453;520;557;582;660</t>
  </si>
  <si>
    <t>27;28;185;186;214;215;360;610;611;682;683;684;690;726;760;761;762;763;764;917;978;979;1022;1152;1153</t>
  </si>
  <si>
    <t>67;68;69;421;422;423;479;480;481;711;712;1173;1174;1175;1176;1315;1316;1317;1323;1396;1457;1458;1459;1460;1461;1462;1755;1910;1911;2036;2304;2305;2306</t>
  </si>
  <si>
    <t>67;423;481;712;1173;1316;1323;1396;1461;1755;1910;2036;2304</t>
  </si>
  <si>
    <t>13;48;56;69;72;176;230;336;349;439;477;545</t>
  </si>
  <si>
    <t>14;54;62;78;81;196;253;362;375;474;514;586</t>
  </si>
  <si>
    <t>25;26;90;103;104;133;134;138;325;413;414;609;635;830;831;906;907;1027;1028</t>
  </si>
  <si>
    <t>60;61;62;63;64;65;66;237;266;267;327;328;329;330;331;332;337;663;812;813;814;1172;1232;1233;1234;1610;1611;1612;1613;1737;1738;1739;2043;2044</t>
  </si>
  <si>
    <t>63;237;267;327;337;663;813;1172;1233;1610;1737;2044</t>
  </si>
  <si>
    <t>sp|Q9I3D2|ODO2_PSEAE</t>
  </si>
  <si>
    <t>&gt;sp|Q9I3D2|ODO2_PSEAE Dihydrolipoyllysine-residue succinyltransferase component of 2-oxoglutarate dehydrogenase complex OS=Pseudomonas aeruginosa (strain ATCC 15692 / PAO1 / 1C / PRS 101 / LMG 12228) GN=sucB PE=3 SV=1</t>
  </si>
  <si>
    <t>557;558</t>
  </si>
  <si>
    <t>1090;1091</t>
  </si>
  <si>
    <t>38;136;186;247;284;322;363;539;554;559;590;598;599;629;660</t>
  </si>
  <si>
    <t>44;151;207;270;310;348;389;580;595;600;634;642;643;675;706</t>
  </si>
  <si>
    <t>74;75;259;260;340;341;441;508;509;585;655;656;1018;1019;1020;1043;1044;1050;1051;1106;1107;1116;1117;1118;1119;1177;1239;1240</t>
  </si>
  <si>
    <t>207;208;209;210;560;561;562;563;564;565;684;685;865;979;980;1138;1270;1271;1272;1273;2026;2027;2028;2029;2030;2031;2032;2033;2069;2070;2071;2077;2078;2079;2080;2081;2082;2219;2220;2231;2232;2233;2234;2346;2475;2476;2477;2478;2479</t>
  </si>
  <si>
    <t>208;562;684;865;980;1138;1270;2029;2071;2080;2220;2232;2234;2346;2476</t>
  </si>
  <si>
    <t>sp|Q9I4Z4|PAL_PSEAE</t>
  </si>
  <si>
    <t>&gt;sp|Q9I4Z4|PAL_PSEAE Peptidoglycan-associated lipoprotein OS=Pseudomonas aeruginosa (strain ATCC 15692 / PAO1 / 1C / PRS 101 / LMG 12228) GN=pal PE=3 SV=1</t>
  </si>
  <si>
    <t>61;142;604</t>
  </si>
  <si>
    <t>70;157;648</t>
  </si>
  <si>
    <t>119;266;267;1128</t>
  </si>
  <si>
    <t>301;572;573;574;575;2255</t>
  </si>
  <si>
    <t>301;574;2255</t>
  </si>
  <si>
    <t>44;179;395;430;558;587;647</t>
  </si>
  <si>
    <t>50;199;200;422;465;599;631;693</t>
  </si>
  <si>
    <t>84;329;330;331;714;815;816;1049;1100;1217</t>
  </si>
  <si>
    <t>227;669;670;671;672;673;1378;1586;1587;1588;1589;1590;1591;2076;2204;2438</t>
  </si>
  <si>
    <t>227;671;1378;1587;2076;2204;2438</t>
  </si>
  <si>
    <t>135;136</t>
  </si>
  <si>
    <t>333;334;335</t>
  </si>
  <si>
    <t>sp|Q9I5G9|Y760_PSEAE</t>
  </si>
  <si>
    <t>&gt;sp|Q9I5G9|Y760_PSEAE Uncharacterized protein PA0760 OS=Pseudomonas aeruginosa (strain ATCC 15692 / PAO1 / 1C / PRS 101 / LMG 12228) GN=PA0760 PE=3 SV=1</t>
  </si>
  <si>
    <t>sp|Q9I5Y4|PGK_PSEAE</t>
  </si>
  <si>
    <t>&gt;sp|Q9I5Y4|PGK_PSEAE Phosphoglycerate kinase OS=Pseudomonas aeruginosa (strain ATCC 15692 / PAO1 / 1C / PRS 101 / LMG 12228) GN=pgk PE=3 SV=1</t>
  </si>
  <si>
    <t>148;196;263;282;399;458;556;608;640</t>
  </si>
  <si>
    <t>164;217;287;307;308;426;495;597;653;686</t>
  </si>
  <si>
    <t>276;356;357;468;469;502;503;504;505;720;721;867;1046;1047;1139;1140;1193;1194</t>
  </si>
  <si>
    <t>589;590;705;706;707;906;907;908;962;963;964;965;966;967;968;969;970;971;972;1385;1386;1387;1388;1677;1678;2073;2074;2274;2275;2276;2366;2367</t>
  </si>
  <si>
    <t>590;705;906;967;1388;1678;2074;2274;2366</t>
  </si>
  <si>
    <t>29;311;515;530;537;582</t>
  </si>
  <si>
    <t>33;337;555;570;577;626</t>
  </si>
  <si>
    <t>56;57;566;975;976;1005;1006;1015;1091;1092</t>
  </si>
  <si>
    <t>136;137;138;1105;1907;1908;2011;2012;2013;2022;2190;2191</t>
  </si>
  <si>
    <t>137;1105;1908;2011;2022;2190</t>
  </si>
  <si>
    <t>372;605;628</t>
  </si>
  <si>
    <t>399;649;674</t>
  </si>
  <si>
    <t>673;674;1129;1130;1176</t>
  </si>
  <si>
    <t>1300;1301;1302;1303;2256;2257;2258;2345</t>
  </si>
  <si>
    <t>1301;2256;2345</t>
  </si>
  <si>
    <t>161;607</t>
  </si>
  <si>
    <t>179;652</t>
  </si>
  <si>
    <t>297;1137;1138</t>
  </si>
  <si>
    <t>618;2272;2273</t>
  </si>
  <si>
    <t>618;2272</t>
  </si>
  <si>
    <t>129;382</t>
  </si>
  <si>
    <t>143;409</t>
  </si>
  <si>
    <t>245;246;689</t>
  </si>
  <si>
    <t>544;545;546;1322</t>
  </si>
  <si>
    <t>546;1322</t>
  </si>
  <si>
    <t>5;3</t>
  </si>
  <si>
    <t>55;135;276;313;412</t>
  </si>
  <si>
    <t>61;149;150;301;339;441;442</t>
  </si>
  <si>
    <t>101;102;255;256;257;258;493;568;745;746</t>
  </si>
  <si>
    <t>261;262;263;264;265;556;557;558;559;945;946;1115;1432;1433;1434</t>
  </si>
  <si>
    <t>262;559;945;1115;1432</t>
  </si>
  <si>
    <t>671;672</t>
  </si>
  <si>
    <t>1298;1299</t>
  </si>
  <si>
    <t>7;10;57;65;115;126;175;193;215;221;222;246;253;411;457;485;486;531;616;617;649;650;652</t>
  </si>
  <si>
    <t>True;True;True;True;True;True;True;True;True;True;True;True;True;True;True;True;True;True;True;True;True;True;True</t>
  </si>
  <si>
    <t>7;10;63;64;74;127;128;140;195;214;237;243;244;245;269;276;277;439;440;494;522;523;524;571;661;662;663;695;696;698</t>
  </si>
  <si>
    <t>12;13;17;18;19;20;105;106;107;124;125;219;220;221;222;238;239;240;241;323;324;353;390;391;399;400;401;402;440;450;451;452;453;741;742;743;744;865;866;919;920;921;922;923;924;1007;1008;1154;1155;1156;1157;1158;1159;1220;1221;1222;1223;1225;1226</t>
  </si>
  <si>
    <t>34;35;36;37;41;42;43;44;45;46;47;48;49;50;51;52;53;268;269;270;271;272;309;310;487;488;489;490;491;492;493;494;495;529;530;531;532;533;534;535;536;537;538;539;661;662;702;768;769;781;782;783;784;785;786;787;788;789;790;791;792;793;794;795;796;864;885;886;887;888;1422;1423;1424;1425;1426;1427;1428;1429;1430;1431;1674;1675;1676;1758;1759;1760;1761;1762;1763;1764;1765;1766;1767;1768;1769;1770;2014;2015;2307;2308;2309;2310;2311;2312;2313;2314;2315;2316;2317;2318;2319;2442;2443;2444;2445;2446;2447;2449;2450;2451;2452;2453</t>
  </si>
  <si>
    <t>34;42;272;310;487;533;661;702;768;781;793;864;885;1430;1674;1762;1767;2014;2309;2319;2442;2447;2451</t>
  </si>
  <si>
    <t>41;42;43;44;45;46;47</t>
  </si>
  <si>
    <t>125;172;182;274;306;323;435</t>
  </si>
  <si>
    <t>8;250;460</t>
  </si>
  <si>
    <t>8;273;497</t>
  </si>
  <si>
    <t>14;446;447;870;871</t>
  </si>
  <si>
    <t>38;880;881;882;1682;1683</t>
  </si>
  <si>
    <t>38;881;1683</t>
  </si>
  <si>
    <t>132;177;241;242;303;348;508</t>
  </si>
  <si>
    <t>146;197;264;265;329;374;547</t>
  </si>
  <si>
    <t>251;326;431;432;433;434;551;552;634;957;958</t>
  </si>
  <si>
    <t>552;664;850;851;852;853;854;1084;1085;1231;1841;1842;1843</t>
  </si>
  <si>
    <t>552;664;851;854;1085;1231;1843</t>
  </si>
  <si>
    <t>tr|Q9HUC4|Q9HUC4_PSEAE</t>
  </si>
  <si>
    <t>&gt;tr|Q9HUC4|Q9HUC4_PSEAE Probable transcriptional regulator OS=Pseudomonas aeruginosa (strain ATCC 15692 / PAO1 / 1C / PRS 101 / LMG 12228) GN=PA5059 PE=4 SV=1</t>
  </si>
  <si>
    <t>4;353;484</t>
  </si>
  <si>
    <t>4;379;521</t>
  </si>
  <si>
    <t>6;7;642;918</t>
  </si>
  <si>
    <t>7;8;9;10;1255;1756;1757</t>
  </si>
  <si>
    <t>10;1255;1756</t>
  </si>
  <si>
    <t>226;251</t>
  </si>
  <si>
    <t>249;274</t>
  </si>
  <si>
    <t>407;408;448</t>
  </si>
  <si>
    <t>802;803;883</t>
  </si>
  <si>
    <t>802;883</t>
  </si>
  <si>
    <t>456;457</t>
  </si>
  <si>
    <t>892;893</t>
  </si>
  <si>
    <t>259;262;489;596</t>
  </si>
  <si>
    <t>283;286;527;640</t>
  </si>
  <si>
    <t>462;466;467;928;1113;1114</t>
  </si>
  <si>
    <t>899;904;905;1777;2228;2229</t>
  </si>
  <si>
    <t>899;905;1777;2229</t>
  </si>
  <si>
    <t>tr|Q9HVY4|Q9HVY4_PSEAE</t>
  </si>
  <si>
    <t>&gt;tr|Q9HVY4|Q9HVY4_PSEAE Ubiquinol-cytochrome c reductase iron-sulfur subunit OS=Pseudomonas aeruginosa (strain ATCC 15692 / PAO1 / 1C / PRS 101 / LMG 12228) GN=PA4431 PE=4 SV=1</t>
  </si>
  <si>
    <t>218;553</t>
  </si>
  <si>
    <t>240;594</t>
  </si>
  <si>
    <t>395;1041;1042</t>
  </si>
  <si>
    <t>775;2065;2066;2067;2068</t>
  </si>
  <si>
    <t>775;2065</t>
  </si>
  <si>
    <t>23;24</t>
  </si>
  <si>
    <t>56;57;58;59</t>
  </si>
  <si>
    <t>85;318;568;575;576;597</t>
  </si>
  <si>
    <t>94;95;344;610;618;619;620;641</t>
  </si>
  <si>
    <t>160;161;162;576;577;1067;1076;1077;1078;1079;1080;1115</t>
  </si>
  <si>
    <t>365;366;367;368;369;370;371;372;373;374;375;1126;1127;1128;2143;2154;2155;2156;2157;2158;2159;2160;2161;2162;2230</t>
  </si>
  <si>
    <t>374;1128;2143;2157;2162;2230</t>
  </si>
  <si>
    <t>48;49</t>
  </si>
  <si>
    <t>194;224;294;393;653</t>
  </si>
  <si>
    <t>215;247;320;420;699</t>
  </si>
  <si>
    <t>354;405;537;710;711;1227;1228</t>
  </si>
  <si>
    <t>703;799;1064;1363;1364;1365;2454;2455;2456</t>
  </si>
  <si>
    <t>703;799;1064;1365;2456</t>
  </si>
  <si>
    <t>50;51;52</t>
  </si>
  <si>
    <t>111;315;318</t>
  </si>
  <si>
    <t>tr|Q9HWN0|Q9HWN0_PSEAE</t>
  </si>
  <si>
    <t>&gt;tr|Q9HWN0|Q9HWN0_PSEAE Acetoin catabolism protein AcoB OS=Pseudomonas aeruginosa (strain ATCC 15692 / PAO1 / 1C / PRS 101 / LMG 12228) GN=acoB PE=4 SV=1</t>
  </si>
  <si>
    <t>27;155;287</t>
  </si>
  <si>
    <t>31;173;313</t>
  </si>
  <si>
    <t>53;290;525;526</t>
  </si>
  <si>
    <t>133;611;1050;1051</t>
  </si>
  <si>
    <t>133;611;1051</t>
  </si>
  <si>
    <t>88;180;375;495;569</t>
  </si>
  <si>
    <t>98;201;402;533;611</t>
  </si>
  <si>
    <t>165;332;333;679;937;938;1068</t>
  </si>
  <si>
    <t>378;674;675;1311;1312;1788;1789;1790;2144</t>
  </si>
  <si>
    <t>378;674;1312;1789;2144</t>
  </si>
  <si>
    <t>4;4</t>
  </si>
  <si>
    <t>216;239;329;651</t>
  </si>
  <si>
    <t>238;262;355;697</t>
  </si>
  <si>
    <t>392;428;429;597;598;1224</t>
  </si>
  <si>
    <t>770;846;847;848;1151;1152;1153;2448</t>
  </si>
  <si>
    <t>770;847;1151;2448</t>
  </si>
  <si>
    <t>tr|Q9HXJ2|Q9HXJ2_PSEAE</t>
  </si>
  <si>
    <t>&gt;tr|Q9HXJ2|Q9HXJ2_PSEAE Type 4 fimbrial biogenesis protein PilF OS=Pseudomonas aeruginosa (strain ATCC 15692 / PAO1 / 1C / PRS 101 / LMG 12228) GN=pilF PE=1 SV=1</t>
  </si>
  <si>
    <t>780;781</t>
  </si>
  <si>
    <t>1508;1509</t>
  </si>
  <si>
    <t>520;523;593</t>
  </si>
  <si>
    <t>560;563;637</t>
  </si>
  <si>
    <t>987;991;992;1110</t>
  </si>
  <si>
    <t>1954;1960;1961;2223</t>
  </si>
  <si>
    <t>1954;1960;2223</t>
  </si>
  <si>
    <t>tr|Q9HY77|Q9HY77_PSEAE</t>
  </si>
  <si>
    <t>&gt;tr|Q9HY77|Q9HY77_PSEAE Glutaredoxin OS=Pseudomonas aeruginosa (strain ATCC 15692 / PAO1 / 1C / PRS 101 / LMG 12228) GN=PA3533 PE=3 SV=1</t>
  </si>
  <si>
    <t>275;278</t>
  </si>
  <si>
    <t>300;303</t>
  </si>
  <si>
    <t>491;492;495;496</t>
  </si>
  <si>
    <t>941;942;943;944;948;949;950;951</t>
  </si>
  <si>
    <t>944;948</t>
  </si>
  <si>
    <t>90;212;288;441;450;509;656;662</t>
  </si>
  <si>
    <t>100;233;314;476;487;548;702;708</t>
  </si>
  <si>
    <t>168;169;170;383;527;528;834;835;854;855;959;960;1232;1233;1242;1243</t>
  </si>
  <si>
    <t>386;387;388;389;390;391;392;393;394;395;396;397;398;399;752;1052;1053;1621;1622;1653;1654;1655;1844;1845;1846;1847;1848;1849;1850;2464;2465;2466;2467;2481;2482</t>
  </si>
  <si>
    <t>394;752;1053;1622;1654;1845;2464;2481</t>
  </si>
  <si>
    <t>236;281;366;566;585</t>
  </si>
  <si>
    <t>259;306;392;393;608;629</t>
  </si>
  <si>
    <t>423;424;500;501;661;662;663;664;1065;1097;1098</t>
  </si>
  <si>
    <t>838;839;840;841;955;956;957;958;959;960;961;1282;1283;1284;1285;1286;1287;1288;1289;1290;2140;2141;2198;2199;2200;2201</t>
  </si>
  <si>
    <t>840;958;1284;2141;2199</t>
  </si>
  <si>
    <t>361;548</t>
  </si>
  <si>
    <t>387;589</t>
  </si>
  <si>
    <t>653;1033</t>
  </si>
  <si>
    <t>1268;2056</t>
  </si>
  <si>
    <t>133;138;335;482;611</t>
  </si>
  <si>
    <t>147;153;361;519;656</t>
  </si>
  <si>
    <t>252;253;262;608;916;1145;1146</t>
  </si>
  <si>
    <t>553;554;568;1171;1754;2285;2286;2287</t>
  </si>
  <si>
    <t>553;568;1171;1754;2286</t>
  </si>
  <si>
    <t>157;280;338;614;654</t>
  </si>
  <si>
    <t>175;305;364;659;700</t>
  </si>
  <si>
    <t>292;293;498;499;612;613;1150;1151;1229;1230</t>
  </si>
  <si>
    <t>613;614;953;954;1177;1178;2301;2302;2303;2457;2458;2459;2460;2461;2462</t>
  </si>
  <si>
    <t>613;954;1177;2303;2458</t>
  </si>
  <si>
    <t>729;730</t>
  </si>
  <si>
    <t>1403;1404;1405</t>
  </si>
  <si>
    <t>125;279</t>
  </si>
  <si>
    <t>139;304</t>
  </si>
  <si>
    <t>237;497</t>
  </si>
  <si>
    <t>527;528;952</t>
  </si>
  <si>
    <t>527;952</t>
  </si>
  <si>
    <t>54;77;124;185;213;237;296;444;551;606;636</t>
  </si>
  <si>
    <t>60;86;138;206;234;260;322;480;481;592;650;651;682</t>
  </si>
  <si>
    <t>99;100;147;148;236;338;339;384;385;425;426;540;541;841;842;843;844;1038;1131;1132;1133;1134;1135;1136;1188;1189</t>
  </si>
  <si>
    <t>257;258;259;260;350;351;352;526;681;682;683;753;754;755;756;757;842;843;844;1070;1071;1630;1631;1632;1633;1634;1635;1636;1637;2061;2062;2259;2260;2261;2262;2263;2264;2265;2266;2267;2268;2269;2270;2271;2360;2361;2362</t>
  </si>
  <si>
    <t>257;351;526;681;756;842;1070;1634;2061;2269;2361</t>
  </si>
  <si>
    <t>54;55;56;57</t>
  </si>
  <si>
    <t>123;130;182</t>
  </si>
  <si>
    <t>137;144;203</t>
  </si>
  <si>
    <t>234;235;247;248;335</t>
  </si>
  <si>
    <t>524;525;547;548;678</t>
  </si>
  <si>
    <t>525;548;678</t>
  </si>
  <si>
    <t>tr|Q9I148|Q9I148_PSEAE</t>
  </si>
  <si>
    <t>&gt;tr|Q9I148|Q9I148_PSEAE Uncharacterized protein OS=Pseudomonas aeruginosa (strain ATCC 15692 / PAO1 / 1C / PRS 101 / LMG 12228) GN=PA2434 PE=4 SV=1</t>
  </si>
  <si>
    <t>190;376;540;644</t>
  </si>
  <si>
    <t>211;403;581;690</t>
  </si>
  <si>
    <t>348;680;681;1021;1212;1213</t>
  </si>
  <si>
    <t>695;1313;1314;2034;2035;2432;2433;2434</t>
  </si>
  <si>
    <t>695;1313;2034;2433</t>
  </si>
  <si>
    <t>19;257;344</t>
  </si>
  <si>
    <t>21;281;370</t>
  </si>
  <si>
    <t>39;459;625;626</t>
  </si>
  <si>
    <t>89;895;1213;1214</t>
  </si>
  <si>
    <t>89;895;1214</t>
  </si>
  <si>
    <t>0;570</t>
  </si>
  <si>
    <t>0;612</t>
  </si>
  <si>
    <t>0;1069</t>
  </si>
  <si>
    <t>0;2145</t>
  </si>
  <si>
    <t>205;234;245;319;320;454;564;642</t>
  </si>
  <si>
    <t>226;257;268;345;346;491;606;688</t>
  </si>
  <si>
    <t>371;372;421;438;439;578;579;580;581;582;860;861;1061;1062;1197;1198</t>
  </si>
  <si>
    <t>731;732;836;861;862;863;1129;1130;1131;1132;1133;1134;1135;1662;1663;1664;1665;2126;2127;2128;2372;2373;2374;2375</t>
  </si>
  <si>
    <t>731;836;862;1133;1134;1665;2126;2372</t>
  </si>
  <si>
    <t>tr|Q9I1Z4|Q9I1Z4_PSEAE</t>
  </si>
  <si>
    <t>&gt;tr|Q9I1Z4|Q9I1Z4_PSEAE Probable transcriptional regulator OS=Pseudomonas aeruginosa (strain ATCC 15692 / PAO1 / 1C / PRS 101 / LMG 12228) GN=PA2121 PE=4 SV=1</t>
  </si>
  <si>
    <t>894;895;896;897;898;899;900;901</t>
  </si>
  <si>
    <t>1718;1719;1720;1721;1722;1723;1724;1725</t>
  </si>
  <si>
    <t>100;159;235;238;244;292;453;481;494;499</t>
  </si>
  <si>
    <t>110;177;258;261;267;318;490;518;532;537</t>
  </si>
  <si>
    <t>183;184;295;422;427;437;534;535;858;859;912;913;914;915;935;936;943;944</t>
  </si>
  <si>
    <t>419;420;616;837;845;860;1059;1060;1061;1062;1658;1659;1660;1661;1747;1748;1749;1750;1751;1752;1753;1786;1787;1797;1798;1799</t>
  </si>
  <si>
    <t>420;616;837;845;860;1059;1658;1753;1787;1798</t>
  </si>
  <si>
    <t>45;277;327;625;626</t>
  </si>
  <si>
    <t>51;302;353;671;672</t>
  </si>
  <si>
    <t>85;494;594;595;1172;1173</t>
  </si>
  <si>
    <t>228;229;947;1148;1149;2336;2337</t>
  </si>
  <si>
    <t>229;947;1149;2336;2337</t>
  </si>
  <si>
    <t>931;932</t>
  </si>
  <si>
    <t>1781;1782;1783</t>
  </si>
  <si>
    <t>546;547</t>
  </si>
  <si>
    <t>1076;1077;1078;1079</t>
  </si>
  <si>
    <t>tr|Q9I2H1|Q9I2H1_PSEAE</t>
  </si>
  <si>
    <t>&gt;tr|Q9I2H1|Q9I2H1_PSEAE Probable hydroxylase large subunit OS=Pseudomonas aeruginosa (strain ATCC 15692 / PAO1 / 1C / PRS 101 / LMG 12228) GN=PA1933 PE=4 SV=1</t>
  </si>
  <si>
    <t>140;225</t>
  </si>
  <si>
    <t>155;248</t>
  </si>
  <si>
    <t>264;406</t>
  </si>
  <si>
    <t>570;800;801</t>
  </si>
  <si>
    <t>570;800</t>
  </si>
  <si>
    <t>272;498</t>
  </si>
  <si>
    <t>297;536</t>
  </si>
  <si>
    <t>487;942</t>
  </si>
  <si>
    <t>937;1795;1796</t>
  </si>
  <si>
    <t>937;1796</t>
  </si>
  <si>
    <t>17;50;166;328;505;535</t>
  </si>
  <si>
    <t>19;56;185;354;543;575</t>
  </si>
  <si>
    <t>35;36;92;308;596;952;1013</t>
  </si>
  <si>
    <t>81;82;83;240;241;642;643;1150;1812;2020</t>
  </si>
  <si>
    <t>83;240;643;1150;1812;2020</t>
  </si>
  <si>
    <t>tr|Q9I393|Q9I393_PSEAE</t>
  </si>
  <si>
    <t>&gt;tr|Q9I393|Q9I393_PSEAE Probable enoyl-CoA hydratase/isomerase OS=Pseudomonas aeruginosa (strain ATCC 15692 / PAO1 / 1C / PRS 101 / LMG 12228) GN=PA1629 PE=3 SV=1</t>
  </si>
  <si>
    <t>93;98;103;210;373;374;407;413;634</t>
  </si>
  <si>
    <t>103;108;113;231;400;401;434;443;680</t>
  </si>
  <si>
    <t>173;181;189;381;675;676;677;678;734;747;1185;1186</t>
  </si>
  <si>
    <t>402;414;415;416;417;430;750;1304;1305;1306;1307;1308;1309;1310;1412;1435;2357;2358</t>
  </si>
  <si>
    <t>402;415;430;750;1305;1306;1412;1435;2358</t>
  </si>
  <si>
    <t>174;325;397;588</t>
  </si>
  <si>
    <t>194;351;424;632</t>
  </si>
  <si>
    <t>321;322;590;591;717;718;1101</t>
  </si>
  <si>
    <t>658;659;660;1143;1144;1145;1382;1383;2205</t>
  </si>
  <si>
    <t>659;1144;1382;2205</t>
  </si>
  <si>
    <t>203;248;249;302;345;434</t>
  </si>
  <si>
    <t>224;271;272;328;371;469</t>
  </si>
  <si>
    <t>367;368;442;443;444;445;550;627;628;629;630;823</t>
  </si>
  <si>
    <t>723;724;725;866;867;868;869;870;871;872;873;874;875;876;877;878;879;1082;1083;1215;1216;1217;1218;1219;1220;1221;1222;1223;1224;1600;1601</t>
  </si>
  <si>
    <t>724;867;870;1082;1217;1600</t>
  </si>
  <si>
    <t>967;968</t>
  </si>
  <si>
    <t>1895;1896</t>
  </si>
  <si>
    <t>526;536</t>
  </si>
  <si>
    <t>566;576</t>
  </si>
  <si>
    <t>995;996;1014</t>
  </si>
  <si>
    <t>1967;1968;2021</t>
  </si>
  <si>
    <t>1967;2021</t>
  </si>
  <si>
    <t>525;637</t>
  </si>
  <si>
    <t>565;683</t>
  </si>
  <si>
    <t>994;1190</t>
  </si>
  <si>
    <t>1966;2363</t>
  </si>
  <si>
    <t>747;748</t>
  </si>
  <si>
    <t>tr|Q9I400|Q9I400_PSEAE</t>
  </si>
  <si>
    <t>&gt;tr|Q9I400|Q9I400_PSEAE Probable short-chain dehydrogenase OS=Pseudomonas aeruginosa (strain ATCC 15692 / PAO1 / 1C / PRS 101 / LMG 12228) GN=PA1344 PE=4 SV=1</t>
  </si>
  <si>
    <t>tr|Q9I428|Q9I428_PSEAE</t>
  </si>
  <si>
    <t>&gt;tr|Q9I428|Q9I428_PSEAE Probable major facilitator superfamily (MFS) transporter OS=Pseudomonas aeruginosa (strain ATCC 15692 / PAO1 / 1C / PRS 101 / LMG 12228) GN=PA1316 PE=4 SV=1</t>
  </si>
  <si>
    <t>tr|Q9I4W5|Q9I4W5_PSEAE</t>
  </si>
  <si>
    <t>&gt;tr|Q9I4W5|Q9I4W5_PSEAE Bacterioferritin comigratory protein OS=Pseudomonas aeruginosa (strain ATCC 15692 / PAO1 / 1C / PRS 101 / LMG 12228) GN=bcp PE=4 SV=1</t>
  </si>
  <si>
    <t>268;356</t>
  </si>
  <si>
    <t>292;382</t>
  </si>
  <si>
    <t>477;478;647</t>
  </si>
  <si>
    <t>916;917;918;919;1262</t>
  </si>
  <si>
    <t>917;1262</t>
  </si>
  <si>
    <t>715;716</t>
  </si>
  <si>
    <t>1379;1380;1381</t>
  </si>
  <si>
    <t>1039;1040</t>
  </si>
  <si>
    <t>2063;2064</t>
  </si>
  <si>
    <t>tr|Q9I5T8|Q9I5T8_PSEAE</t>
  </si>
  <si>
    <t>&gt;tr|Q9I5T8|Q9I5T8_PSEAE Probable two-component sensor OS=Pseudomonas aeruginosa (strain ATCC 15692 / PAO1 / 1C / PRS 101 / LMG 12228) GN=PA0600 PE=4 SV=1</t>
  </si>
  <si>
    <t>60;116;355;362;364;368;406;409;415;432;445;527;609;632</t>
  </si>
  <si>
    <t>68;69;129;130;381;388;390;395;433;437;445;467;482;567;654;678</t>
  </si>
  <si>
    <t>117;118;223;224;225;645;646;654;657;658;666;667;732;733;738;739;749;750;819;820;845;846;997;1141;1142;1181;1182</t>
  </si>
  <si>
    <t>298;299;300;496;497;498;499;500;501;1259;1260;1261;1269;1274;1275;1276;1277;1292;1293;1407;1408;1409;1410;1411;1417;1418;1419;1420;1437;1438;1595;1596;1597;1638;1639;1969;1970;2277;2278;2350;2351;2352</t>
  </si>
  <si>
    <t>299;496;1259;1269;1276;1292;1407;1418;1438;1596;1639;1970;2278;2350</t>
  </si>
  <si>
    <t>58;59</t>
  </si>
  <si>
    <t>255;412</t>
  </si>
  <si>
    <t>628;629</t>
  </si>
  <si>
    <t>33;184;429;443;521</t>
  </si>
  <si>
    <t>38;205;464;479;561</t>
  </si>
  <si>
    <t>64;337;814;840;988</t>
  </si>
  <si>
    <t>148;680;1585;1629;1955</t>
  </si>
  <si>
    <t>231;471</t>
  </si>
  <si>
    <t>254;508</t>
  </si>
  <si>
    <t>415;890</t>
  </si>
  <si>
    <t>815;1709</t>
  </si>
  <si>
    <t>343;387</t>
  </si>
  <si>
    <t>369;414</t>
  </si>
  <si>
    <t>623;624;697;698</t>
  </si>
  <si>
    <t>1210;1211;1212;1340;1341</t>
  </si>
  <si>
    <t>1211;1341</t>
  </si>
  <si>
    <t>4;5</t>
  </si>
  <si>
    <t>4;5;6</t>
  </si>
  <si>
    <t>602;603</t>
  </si>
  <si>
    <t>68;171;219;501;532;550;631</t>
  </si>
  <si>
    <t>77;191;241;539;572;591;677</t>
  </si>
  <si>
    <t>130;131;132;316;317;396;397;946;947;1009;1010;1036;1037;1180</t>
  </si>
  <si>
    <t>318;319;320;321;322;323;324;325;326;651;652;776;777;778;779;1801;1802;1803;1804;2016;2017;2059;2060;2349</t>
  </si>
  <si>
    <t>321;652;776;1804;2016;2060;2349</t>
  </si>
  <si>
    <t>189;239;274;397</t>
  </si>
  <si>
    <t>205;206;258;294;428</t>
  </si>
  <si>
    <t>322;323;324;325;326;327;328;418;419;420;421;479;480;735;736</t>
  </si>
  <si>
    <t>649;650;651;652;653;654;655;656;657;658;659;660;661;662;663;664;665;666;667;668;669;670;671;672;673;674;675;676;887;888;889;890;891;892;893;894;895;896;897;898;899;900;901;902;903;904;905;906;907;908;909;910;911;912;913;914;915;916;917;918;919;920;921;1029;1030;1031;1032;1033;1034;1035;1036;1037;1038;1039;1040;1677;1678;1679;1680;1681;1682;1683;1684;1685;1686;1687;1688;1689;1690;1691;1692;1693;1694;1695;1696;1697;1698;1699;1700;1701;1702;1703;1704;1705;1706;1707;1708;1709;1710;1711;1712;1713;1714;1715</t>
  </si>
  <si>
    <t>656;918;1031;1686</t>
  </si>
  <si>
    <t>202;203;302;358;455;456;470</t>
  </si>
  <si>
    <t>221;222;329;388;490;491;505</t>
  </si>
  <si>
    <t>348;349;350;351;352;353;354;355;356;357;358;359;540;541;542;543;544;545;546;547;548;549;550;551;552;652;653;654;655;656;657;658;830;831;832;833;834;835;836;837;857</t>
  </si>
  <si>
    <t>712;713;714;715;716;717;718;719;720;721;722;723;724;725;726;727;728;729;730;731;732;733;734;735;736;737;738;739;740;741;742;743;744;745;746;747;748;749;750;751;752;753;754;755;756;757;758;759;760;761;762;763;764;765;766;767;768;769;770;771;772;773;774;775;776;777;778;779;780;1170;1171;1172;1173;1174;1175;1176;1177;1178;1179;1180;1181;1182;1183;1184;1185;1186;1187;1188;1189;1190;1191;1192;1193;1194;1195;1196;1197;1198;1199;1200;1201;1202;1203;1204;1205;1206;1207;1208;1209;1210;1211;1212;1213;1214;1215;1216;1217;1218;1219;1220;1221;1222;1223;1224;1225;1226;1227;1228;1229;1230;1231;1232;1233;1234;1235;1236;1237;1238;1239;1446;1447;1448;1449;1450;1451;1452;1453;1454;1455;1456;1457;1458;1459;1460;1461;1462;1463;1464;1465;1466;1467;1468;1469;1470;1471;1472;1473;1474;1475;1476;1477;1478;1479;1893;1894;1895;1896;1897;1898;1899;1900;1901;1902;1903;1904;1905;1906;1907;1908;1909;1910;1911;1912;1913;1914;1915;1916;1917;1918;1919;1920;1921;1922;1923;1924;1925;1926;1927;1928;1929;1930;1931;1932;1933;1934;1935;1936;1937;1938;1939;1940;1941;1942;1976;1977;1978;1979;1980;1981;1982;1983;1984</t>
  </si>
  <si>
    <t>741;770;1192;1453;1894;1940;1980</t>
  </si>
  <si>
    <t>840;841;842;843;844;845;846;847;848</t>
  </si>
  <si>
    <t>26;272</t>
  </si>
  <si>
    <t>29;292</t>
  </si>
  <si>
    <t>54;476;477</t>
  </si>
  <si>
    <t>170;1025;1026;1027</t>
  </si>
  <si>
    <t>170;1025</t>
  </si>
  <si>
    <t>271;437</t>
  </si>
  <si>
    <t>291;471</t>
  </si>
  <si>
    <t>474;475;805</t>
  </si>
  <si>
    <t>1023;1024;1858</t>
  </si>
  <si>
    <t>1024;1858</t>
  </si>
  <si>
    <t>78;151;153;234;279;301;382;466</t>
  </si>
  <si>
    <t>85;163;164;166;253;299;328;413;501</t>
  </si>
  <si>
    <t>144;253;254;255;258;259;410;411;486;487;488;539;711;852</t>
  </si>
  <si>
    <t>328;510;511;512;513;514;515;523;524;525;875;876;877;878;1048;1049;1050;1051;1169;1632;1969</t>
  </si>
  <si>
    <t>328;511;525;875;1050;1169;1632;1969</t>
  </si>
  <si>
    <t>210;211</t>
  </si>
  <si>
    <t>229;230</t>
  </si>
  <si>
    <t>369;370</t>
  </si>
  <si>
    <t>793;794</t>
  </si>
  <si>
    <t>55;56;91;133;146;230;253;259;407</t>
  </si>
  <si>
    <t>59;60;99;145;158;249;272;278;439</t>
  </si>
  <si>
    <t>106;107;108;164;226;247;248;405;406;445;446;454;455;456;457;750;751</t>
  </si>
  <si>
    <t>259;260;261;262;263;380;464;503;504;505;867;868;869;977;978;979;993;994;995;996;997;998;999;1000;1740;1741;1742</t>
  </si>
  <si>
    <t>260;263;380;464;505;868;978;997;1742</t>
  </si>
  <si>
    <t>182;339;388</t>
  </si>
  <si>
    <t>198;368;419</t>
  </si>
  <si>
    <t>312;622;623;721;722</t>
  </si>
  <si>
    <t>636;1374;1375;1376;1377;1378;1650;1651</t>
  </si>
  <si>
    <t>636;1374;1651</t>
  </si>
  <si>
    <t>28;340</t>
  </si>
  <si>
    <t>31;369</t>
  </si>
  <si>
    <t>57;58;624</t>
  </si>
  <si>
    <t>174;175;176;177;1379</t>
  </si>
  <si>
    <t>176;1379</t>
  </si>
  <si>
    <t>118;190;278;300;309;313;323;463</t>
  </si>
  <si>
    <t>128;129;207;208;298;326;327;336;340;341;351;498</t>
  </si>
  <si>
    <t>202;203;204;205;329;330;484;485;536;537;538;564;565;572;573;574;575;591;848;849</t>
  </si>
  <si>
    <t>430;431;432;433;434;435;436;437;677;678;1046;1047;1165;1166;1167;1168;1257;1258;1267;1268;1269;1270;1305;1962;1963;1964;1965</t>
  </si>
  <si>
    <t>431;678;1046;1168;1257;1269;1305;1965</t>
  </si>
  <si>
    <t>3;4;5;6</t>
  </si>
  <si>
    <t>101;146;169;261</t>
  </si>
  <si>
    <t>16;23;68;74;75;120;145;165;280;299;329;386;390;430</t>
  </si>
  <si>
    <t>17;25;26;73;79;80;81;82;131;157;179;300;323;324;325;357;417;421;462</t>
  </si>
  <si>
    <t>31;32;43;44;45;46;47;48;49;50;124;125;135;136;137;138;139;140;207;208;243;244;245;246;278;279;280;281;489;490;491;524;525;526;527;528;529;530;531;532;533;534;535;600;601;718;719;725;787;788</t>
  </si>
  <si>
    <t>92;93;94;95;96;97;98;99;100;101;102;103;104;105;106;124;125;126;127;128;129;130;131;132;133;134;135;136;137;138;139;140;141;142;143;144;145;146;147;148;149;150;151;152;153;154;155;156;157;158;159;160;161;162;163;164;165;166;290;291;309;310;311;312;313;314;315;316;317;318;319;320;321;322;439;440;489;490;491;492;493;494;495;496;497;498;499;500;501;502;567;568;569;570;571;572;573;574;575;576;577;578;579;580;1052;1053;1054;1055;1056;1057;1058;1059;1060;1061;1062;1063;1064;1065;1066;1130;1131;1132;1133;1134;1135;1136;1137;1138;1139;1140;1141;1142;1143;1144;1145;1146;1147;1148;1149;1150;1151;1152;1153;1154;1155;1156;1157;1158;1159;1160;1161;1162;1163;1164;1318;1319;1320;1321;1322;1643;1644;1645;1646;1647;1657;1804;1805;1806;1807;1808;1809;1810;1811;1812;1813</t>
  </si>
  <si>
    <t>102;125;291;314;320;440;494;576;1063;1163;1318;1646;1657;1810</t>
  </si>
  <si>
    <t>7;8;9;10</t>
  </si>
  <si>
    <t>1043;1044;1045</t>
  </si>
  <si>
    <t>82;331;333;400;423;472</t>
  </si>
  <si>
    <t>90;359;361;431;455;507</t>
  </si>
  <si>
    <t>151;152;604;605;607;608;739;740;775;776;777;859;860</t>
  </si>
  <si>
    <t>341;342;343;344;345;346;347;348;349;350;351;352;353;354;355;1328;1329;1330;1331;1332;1333;1334;1335;1338;1339;1340;1718;1719;1720;1721;1722;1723;1724;1725;1726;1727;1781;1782;1783;1784;1785;1786;1787;1788;1789;1986;1987</t>
  </si>
  <si>
    <t>348;1329;1339;1724;1786;1987</t>
  </si>
  <si>
    <t>72;77;102;116;143;208;215;216;318;321;324;363;371;372;412;444</t>
  </si>
  <si>
    <t>77;84;110;111;126;155;227;234;235;346;349;352;394;402;403;444;478</t>
  </si>
  <si>
    <t>131;132;142;143;178;179;180;181;198;199;240;241;365;366;376;377;378;379;581;582;585;586;592;671;672;689;690;691;692;693;694;695;759;814</t>
  </si>
  <si>
    <t>301;302;303;304;324;325;326;327;395;396;397;398;399;400;401;422;423;424;425;426;427;483;484;485;486;787;788;800;801;802;803;804;805;1276;1277;1278;1279;1283;1284;1285;1286;1287;1288;1289;1306;1495;1496;1497;1498;1499;1573;1574;1575;1576;1577;1578;1579;1580;1581;1582;1583;1584;1585;1586;1587;1588;1589;1590;1591;1592;1593;1594;1595;1596;1597;1598;1599;1600;1601;1602;1603;1604;1605;1606;1607;1608;1609;1610;1757;1758;1759;1869;1870;1871</t>
  </si>
  <si>
    <t>303;326;398;425;485;787;801;802;1278;1283;1306;1498;1573;1592;1759;1869</t>
  </si>
  <si>
    <t>21;65</t>
  </si>
  <si>
    <t>23;70</t>
  </si>
  <si>
    <t>40;121</t>
  </si>
  <si>
    <t>121;285;286</t>
  </si>
  <si>
    <t>121;286</t>
  </si>
  <si>
    <t>2;19;34;35;41;109;110;121;163;296;325;341;404</t>
  </si>
  <si>
    <t>2;20;21;37;38;45;118;119;120;132;177;319;320;353;370;435</t>
  </si>
  <si>
    <t>4;5;36;37;38;66;67;68;69;84;85;86;87;189;190;191;192;209;276;517;518;519;520;593;594;625;626;744;745</t>
  </si>
  <si>
    <t>23;24;25;26;27;28;29;30;31;32;110;111;112;113;114;115;116;117;118;190;191;192;193;194;215;216;217;218;219;220;221;222;223;224;225;226;227;413;414;415;416;441;565;1120;1121;1122;1123;1124;1125;1307;1308;1309;1380;1381;1731;1732;1733;1734</t>
  </si>
  <si>
    <t>29;116;191;194;215;415;416;441;565;1123;1309;1381;1731</t>
  </si>
  <si>
    <t>12;13;14</t>
  </si>
  <si>
    <t>16;233;267</t>
  </si>
  <si>
    <t>113;344;409</t>
  </si>
  <si>
    <t>123;373;441</t>
  </si>
  <si>
    <t>195;629;630;754;755</t>
  </si>
  <si>
    <t>419;1386;1387;1749;1750;1751</t>
  </si>
  <si>
    <t>419;1387;1749</t>
  </si>
  <si>
    <t>1;217;218;249;250;264;354;364</t>
  </si>
  <si>
    <t>1;236;237;268;269;284;383;384;395</t>
  </si>
  <si>
    <t>1;2;3;380;381;382;383;384;385;386;387;435;436;437;438;439;440;441;442;466;644;645;646;647;673;674;675;676;677;678</t>
  </si>
  <si>
    <t>2;3;4;5;6;7;8;9;10;11;12;13;14;15;16;17;18;19;20;21;22;806;807;808;809;810;811;812;813;814;815;816;817;818;819;820;821;822;823;824;825;826;827;828;829;830;831;832;833;834;945;946;947;948;949;950;951;952;953;954;955;956;957;958;959;960;961;962;963;964;965;966;967;968;969;970;971;972;973;1009;1010;1011;1404;1405;1406;1407;1408;1409;1410;1411;1412;1413;1414;1415;1416;1417;1418;1419;1420;1421;1422;1423;1424;1425;1426;1427;1428;1429;1430;1431;1432;1433;1434;1435;1436;1500;1501;1502;1503;1504;1505;1506;1507;1508;1509;1510;1511;1512;1513;1514;1515;1516;1517;1518;1519;1520;1521;1522;1523;1524;1525;1526;1527;1528;1529;1530;1531;1532;1533;1534;1535;1536;1537;1538;1539;1540;1541;1542;1543;1544;1545;1546;1547;1548;1549;1550;1551;1552;1553;1554;1555</t>
  </si>
  <si>
    <t>3;810;826;948;965;1010;1417;1543</t>
  </si>
  <si>
    <t>64;180;222;428</t>
  </si>
  <si>
    <t>69;196;241;460</t>
  </si>
  <si>
    <t>120;308;309;393;784;785</t>
  </si>
  <si>
    <t>284;631;632;633;849;850;851;1801;1802</t>
  </si>
  <si>
    <t>284;631;850;1801</t>
  </si>
  <si>
    <t>10;52;58;108;178;185;199;200;235;311;328;414</t>
  </si>
  <si>
    <t>11;56;62;117;194;201;218;219;254;338;356;446</t>
  </si>
  <si>
    <t>21;22;102;110;188;305;306;315;316;344;345;346;412;413;568;569;598;599;762;763;764</t>
  </si>
  <si>
    <t>75;76;77;78;251;252;253;265;412;628;629;639;640;706;707;708;709;710;879;880;881;882;1261;1262;1263;1264;1314;1315;1316;1317;1763;1764;1765;1766;1767;1768</t>
  </si>
  <si>
    <t>76;251;265;412;629;640;707;709;880;1263;1316;1766</t>
  </si>
  <si>
    <t>12;384</t>
  </si>
  <si>
    <t>13;415</t>
  </si>
  <si>
    <t>24;25;714;715</t>
  </si>
  <si>
    <t>81;82;83;84;1636;1637;1638;1639</t>
  </si>
  <si>
    <t>82;1638</t>
  </si>
  <si>
    <t>781;782</t>
  </si>
  <si>
    <t>20;31;297;330;357</t>
  </si>
  <si>
    <t>22;34;321;358;387</t>
  </si>
  <si>
    <t>39;62;63;521;602;603;651</t>
  </si>
  <si>
    <t>119;120;182;183;184;185;186;1126;1323;1324;1325;1326;1327;1445</t>
  </si>
  <si>
    <t>120;182;1126;1326;1445</t>
  </si>
  <si>
    <t>27;42;117;347</t>
  </si>
  <si>
    <t>30;46;127;376</t>
  </si>
  <si>
    <t>55;56;88;89;90;91;200;201;635;636</t>
  </si>
  <si>
    <t>171;172;173;228;229;230;231;232;428;429;1392;1393</t>
  </si>
  <si>
    <t>172;228;428;1392</t>
  </si>
  <si>
    <t>81;101;131;187;205;213;348;353</t>
  </si>
  <si>
    <t>89;109;143;203;224;232;377;382</t>
  </si>
  <si>
    <t>150;176;177;223;224;318;319;361;362;373;374;637;638;643</t>
  </si>
  <si>
    <t>340;393;394;460;461;462;642;643;644;783;784;797;798;1394;1395;1396;1403</t>
  </si>
  <si>
    <t>340;394;461;644;784;798;1395;1403</t>
  </si>
  <si>
    <t>97;105;352</t>
  </si>
  <si>
    <t>105;114;381</t>
  </si>
  <si>
    <t>171;185;642</t>
  </si>
  <si>
    <t>388;407;1402</t>
  </si>
  <si>
    <t>94;136;138;191;305;359;360;365;408;440;441</t>
  </si>
  <si>
    <t>102;148;150;209;332;389;390;391;396;440;474;475</t>
  </si>
  <si>
    <t>167;168;230;233;234;331;332;557;659;660;661;662;663;664;665;666;667;679;680;752;753;809;810;811</t>
  </si>
  <si>
    <t>383;384;385;468;472;473;679;680;681;682;1246;1247;1480;1481;1482;1483;1484;1485;1486;1487;1488;1489;1490;1556;1557;1743;1744;1745;1746;1747;1748;1862;1863;1864;1865</t>
  </si>
  <si>
    <t>385;468;473;682;1246;1481;1485;1557;1746;1862;1865</t>
  </si>
  <si>
    <t>66;90;149;326;396;406;469</t>
  </si>
  <si>
    <t>71;98;161;354;427;438;504</t>
  </si>
  <si>
    <t>122;163;251;595;596;733;734;748;749;856</t>
  </si>
  <si>
    <t>287;379;508;1310;1311;1312;1675;1676;1738;1739;1975</t>
  </si>
  <si>
    <t>287;379;508;1311;1676;1739;1975</t>
  </si>
  <si>
    <t>266;267</t>
  </si>
  <si>
    <t>858;859</t>
  </si>
  <si>
    <t>33;128;286;316</t>
  </si>
  <si>
    <t>36;140;306;307;344</t>
  </si>
  <si>
    <t>65;220;498;499;500;579</t>
  </si>
  <si>
    <t>188;189;454;455;1075;1076;1077;1078;1274</t>
  </si>
  <si>
    <t>188;454;1075;1274</t>
  </si>
  <si>
    <t>17;18</t>
  </si>
  <si>
    <t>25;420</t>
  </si>
  <si>
    <t>28;452</t>
  </si>
  <si>
    <t>53;772</t>
  </si>
  <si>
    <t>169;1777</t>
  </si>
  <si>
    <t>1618;1619</t>
  </si>
  <si>
    <t>51;186;291;387</t>
  </si>
  <si>
    <t>55;202;312;418</t>
  </si>
  <si>
    <t>101;317;506;720</t>
  </si>
  <si>
    <t>250;641;1091;1648;1649</t>
  </si>
  <si>
    <t>250;641;1091;1649</t>
  </si>
  <si>
    <t>43;266;421</t>
  </si>
  <si>
    <t>47;286;453</t>
  </si>
  <si>
    <t>92;468;773</t>
  </si>
  <si>
    <t>233;1014;1778</t>
  </si>
  <si>
    <t>73;98;99;106;179;245;284;315;343;394;461</t>
  </si>
  <si>
    <t>78;106;107;115;195;264;304;343;372;425;496</t>
  </si>
  <si>
    <t>133;134;172;173;174;186;307;428;429;496;577;578;628;729;730;845</t>
  </si>
  <si>
    <t>305;306;307;308;389;390;391;408;409;410;630;936;937;938;1073;1272;1273;1385;1662;1663;1664;1957;1958</t>
  </si>
  <si>
    <t>305;389;391;408;630;938;1073;1273;1385;1662;1957</t>
  </si>
  <si>
    <t>12;4</t>
  </si>
  <si>
    <t>9;15;115;159;160;171;229;244;292;308;447;453</t>
  </si>
  <si>
    <t>9;10;16;125;173;174;185;248;263;313;314;335;481;488</t>
  </si>
  <si>
    <t>18;19;20;29;30;197;270;271;272;289;290;403;404;427;507;508;509;562;563;818;819;827;828</t>
  </si>
  <si>
    <t>70;71;72;73;74;90;91;421;555;556;557;558;559;560;589;590;591;592;865;866;934;935;1092;1093;1094;1095;1254;1255;1256;1876;1877;1878;1879;1880;1888;1889;1890;1891</t>
  </si>
  <si>
    <t>73;91;421;555;558;589;866;934;1093;1255;1878;1890</t>
  </si>
  <si>
    <t>19;20</t>
  </si>
  <si>
    <t>409;666</t>
  </si>
  <si>
    <t>53;157</t>
  </si>
  <si>
    <t>57;171</t>
  </si>
  <si>
    <t>103;104;267;268</t>
  </si>
  <si>
    <t>254;255;256;552;553</t>
  </si>
  <si>
    <t>256;553</t>
  </si>
  <si>
    <t>422;436</t>
  </si>
  <si>
    <t>454;470</t>
  </si>
  <si>
    <t>774;803;804</t>
  </si>
  <si>
    <t>1779;1780;1856;1857</t>
  </si>
  <si>
    <t>1779;1856</t>
  </si>
  <si>
    <t>13;89;134;327</t>
  </si>
  <si>
    <t>14;97;146;355</t>
  </si>
  <si>
    <t>26;27;162;227;228;597</t>
  </si>
  <si>
    <t>85;86;87;88;377;378;465;466;1313</t>
  </si>
  <si>
    <t>86;377;466;1313</t>
  </si>
  <si>
    <t>29;44;67;111;228;240;263;289;416;468</t>
  </si>
  <si>
    <t>32;48;72;121;247;259;283;310;448;503</t>
  </si>
  <si>
    <t>59;93;123;193;401;402;422;465;503;767;855</t>
  </si>
  <si>
    <t>178;179;234;288;289;417;863;864;922;923;1008;1084;1085;1086;1772;1974</t>
  </si>
  <si>
    <t>178;234;288;417;863;923;1008;1086;1772;1974</t>
  </si>
  <si>
    <t>139;383</t>
  </si>
  <si>
    <t>151;414</t>
  </si>
  <si>
    <t>235;712;713</t>
  </si>
  <si>
    <t>474;475;1633;1634;1635</t>
  </si>
  <si>
    <t>475;1634</t>
  </si>
  <si>
    <t>50;273</t>
  </si>
  <si>
    <t>54;293</t>
  </si>
  <si>
    <t>100;478</t>
  </si>
  <si>
    <t>248;249;1028</t>
  </si>
  <si>
    <t>249;1028</t>
  </si>
  <si>
    <t>103;114;162;261;287;307;367;438</t>
  </si>
  <si>
    <t>112;124;176;281;308;334;398;472</t>
  </si>
  <si>
    <t>182;183;196;275;462;501;560;561;682;683;684;806;807</t>
  </si>
  <si>
    <t>402;403;404;405;420;563;564;1005;1079;1080;1081;1250;1251;1252;1253;1559;1560;1561;1562;1563;1564;1565;1566;1567;1859;1860</t>
  </si>
  <si>
    <t>403;420;563;1005;1079;1250;1564;1859</t>
  </si>
  <si>
    <t>8;17;71;237;270;298;362;380;432</t>
  </si>
  <si>
    <t>8;18;76;256;290;322;393;411;464</t>
  </si>
  <si>
    <t>16;17;33;34;129;130;415;473;522;523;670;708;709;790;791</t>
  </si>
  <si>
    <t>68;69;107;108;297;298;299;300;884;1022;1127;1128;1129;1494;1629;1630;1816;1817;1818</t>
  </si>
  <si>
    <t>69;108;298;884;1022;1127;1494;1629;1817</t>
  </si>
  <si>
    <t>7;39;47;49;161;310;332;385</t>
  </si>
  <si>
    <t>7;42;51;53;175;337;360;416</t>
  </si>
  <si>
    <t>14;15;76;77;97;99;273;274;566;567;606;716;717</t>
  </si>
  <si>
    <t>62;63;64;65;66;67;202;203;204;243;244;245;247;561;562;1259;1260;1336;1337;1640;1641;1642</t>
  </si>
  <si>
    <t>66;202;244;247;562;1260;1337;1641</t>
  </si>
  <si>
    <t>24;57;130;201;226;257;378;393;395;415;418;419;445;467</t>
  </si>
  <si>
    <t>27;61;142;220;245;276;409;424;426;447;450;451;479;502</t>
  </si>
  <si>
    <t>51;52;109;222;347;398;399;451;704;705;728;731;732;765;766;769;770;771;815;853;854</t>
  </si>
  <si>
    <t>167;168;264;458;459;711;860;861;987;988;989;1621;1622;1623;1624;1625;1626;1661;1665;1666;1667;1668;1669;1670;1671;1672;1673;1674;1769;1770;1771;1774;1775;1776;1872;1970;1971;1972;1973</t>
  </si>
  <si>
    <t>168;264;459;711;861;988;1622;1661;1666;1770;1774;1776;1872;1970</t>
  </si>
  <si>
    <t>1967;1968</t>
  </si>
  <si>
    <t>126;281;303</t>
  </si>
  <si>
    <t>137;138;301;330</t>
  </si>
  <si>
    <t>217;218;492;553;554;555</t>
  </si>
  <si>
    <t>451;452;1067;1240;1241;1242;1243;1244</t>
  </si>
  <si>
    <t>451;1067;1241</t>
  </si>
  <si>
    <t>137;184;198;275;285;452</t>
  </si>
  <si>
    <t>149;200;216;217;295;305;487</t>
  </si>
  <si>
    <t>231;232;314;341;342;343;481;497;825;826</t>
  </si>
  <si>
    <t>469;470;471;638;698;699;700;701;702;703;704;705;1041;1074;1886;1887</t>
  </si>
  <si>
    <t>471;638;705;1041;1074;1886</t>
  </si>
  <si>
    <t>220;361;373</t>
  </si>
  <si>
    <t>239;392;404</t>
  </si>
  <si>
    <t>390;391;668;669;696</t>
  </si>
  <si>
    <t>837;838;839;1491;1492;1493;1611;1612</t>
  </si>
  <si>
    <t>838;1493;1611</t>
  </si>
  <si>
    <t>265;424</t>
  </si>
  <si>
    <t>285;456</t>
  </si>
  <si>
    <t>467;778;779</t>
  </si>
  <si>
    <t>1012;1013;1790;1791;1792;1793;1794;1795</t>
  </si>
  <si>
    <t>1012;1791</t>
  </si>
  <si>
    <t>4;2</t>
  </si>
  <si>
    <t>37;38;193;294</t>
  </si>
  <si>
    <t>40;41;211;317</t>
  </si>
  <si>
    <t>72;73;74;75;334;514</t>
  </si>
  <si>
    <t>198;199;200;201;684;685;1114;1115;1116</t>
  </si>
  <si>
    <t>198;201;685;1116</t>
  </si>
  <si>
    <t>tr|Q9HTB5|Q9HTB5_PSEAE</t>
  </si>
  <si>
    <t>&gt;tr|Q9HTB5|Q9HTB5_PSEAE Uncharacterized protein OS=Pseudomonas aeruginosa (strain ATCC 15692 / PAO1 / 1C / PRS 101 / LMG 12228) GN=PA5455 PE=4 SV=1</t>
  </si>
  <si>
    <t>tr|Q9HTD0|Q9HTD0_PSEAE</t>
  </si>
  <si>
    <t>&gt;tr|Q9HTD0|Q9HTD0_PSEAE Probable biotin carboxylase subunit of a transcarboxylase OS=Pseudomonas aeruginosa (strain ATCC 15692 / PAO1 / 1C / PRS 101 / LMG 12228) GN=PA5436 PE=4 SV=1</t>
  </si>
  <si>
    <t>248;471</t>
  </si>
  <si>
    <t>267;506</t>
  </si>
  <si>
    <t>434;858</t>
  </si>
  <si>
    <t>944;1985</t>
  </si>
  <si>
    <t>3;5;40;63;79;88;125;152;155;156;173;177;219;293;322;337;338;374;433;434;435;458;459;460;462</t>
  </si>
  <si>
    <t>3;5;43;44;68;86;87;96;136;165;168;169;170;187;188;192;193;238;315;316;350;365;366;367;405;465;466;467;468;469;493;494;495;497</t>
  </si>
  <si>
    <t>6;7;9;10;11;12;78;79;80;81;82;83;118;119;145;146;147;148;159;160;161;215;216;256;257;262;263;264;265;266;293;294;295;301;302;303;304;388;389;510;511;512;513;587;588;589;590;614;615;616;617;618;619;620;621;697;698;792;793;794;795;796;797;798;799;800;801;802;839;840;841;842;843;844;846;847</t>
  </si>
  <si>
    <t>33;34;35;36;37;39;40;41;42;43;44;45;46;47;48;49;50;51;52;53;54;55;56;57;58;205;206;207;208;209;210;211;212;213;214;282;283;329;330;331;332;333;334;335;336;337;364;365;366;367;368;369;370;371;372;373;374;375;376;447;448;449;450;516;517;518;519;520;521;522;530;531;532;533;534;535;536;537;538;539;540;541;542;543;544;545;546;547;548;549;550;551;596;597;598;599;600;617;618;619;620;621;622;623;624;625;626;627;835;836;1096;1097;1098;1099;1100;1101;1102;1103;1104;1105;1106;1107;1108;1109;1110;1111;1112;1113;1290;1291;1292;1293;1294;1295;1296;1297;1298;1299;1300;1301;1302;1303;1304;1350;1351;1352;1353;1354;1355;1356;1357;1358;1359;1360;1361;1362;1363;1364;1365;1366;1367;1368;1369;1370;1371;1372;1373;1613;1614;1819;1820;1821;1822;1823;1824;1825;1826;1827;1828;1829;1830;1831;1832;1833;1834;1835;1836;1837;1838;1839;1840;1841;1842;1843;1844;1845;1846;1847;1848;1849;1850;1851;1852;1853;1854;1855;1944;1945;1946;1947;1948;1949;1950;1951;1952;1953;1954;1955;1956;1959;1960;1961</t>
  </si>
  <si>
    <t>33;43;211;283;331;370;449;521;540;549;597;617;836;1103;1297;1351;1367;1613;1819;1836;1851;1944;1951;1955;1961</t>
  </si>
  <si>
    <t>25;26;27;28;29;30;31;32;33</t>
  </si>
  <si>
    <t>125;169;172;182;239;274;306;323;435</t>
  </si>
  <si>
    <t>4;176</t>
  </si>
  <si>
    <t>4;191</t>
  </si>
  <si>
    <t>8;300</t>
  </si>
  <si>
    <t>38;615;616</t>
  </si>
  <si>
    <t>38;616</t>
  </si>
  <si>
    <t>169;170;246;355</t>
  </si>
  <si>
    <t>183;184;265;385</t>
  </si>
  <si>
    <t>286;287;288;430;431;648</t>
  </si>
  <si>
    <t>586;587;588;939;940;941;1437</t>
  </si>
  <si>
    <t>586;588;940;1437</t>
  </si>
  <si>
    <t>tr|Q9HU07|Q9HU07_PSEAE</t>
  </si>
  <si>
    <t>&gt;tr|Q9HU07|Q9HU07_PSEAE Uncharacterized protein OS=Pseudomonas aeruginosa (strain ATCC 15692 / PAO1 / 1C / PRS 101 / LMG 12228) GN=PA5182 PE=4 SV=1</t>
  </si>
  <si>
    <t>685;686</t>
  </si>
  <si>
    <t>1568;1569</t>
  </si>
  <si>
    <t>0;76;252;336</t>
  </si>
  <si>
    <t>0;83;271;364</t>
  </si>
  <si>
    <t>0;141;444;613</t>
  </si>
  <si>
    <t>0;1;323;976;1348;1349</t>
  </si>
  <si>
    <t>1;323;976;1348</t>
  </si>
  <si>
    <t>634;635</t>
  </si>
  <si>
    <t>1659;1660</t>
  </si>
  <si>
    <t>59;60;61</t>
  </si>
  <si>
    <t>60;85;223;402;405;417</t>
  </si>
  <si>
    <t>64;65;93;242;433;436;437;449</t>
  </si>
  <si>
    <t>112;113;114;155;394;742;746;747;768</t>
  </si>
  <si>
    <t>268;269;270;271;358;852;1729;1735;1736;1737;1773</t>
  </si>
  <si>
    <t>270;358;852;1729;1735;1773</t>
  </si>
  <si>
    <t>61;127;268;346;403;464</t>
  </si>
  <si>
    <t>66;139;288;375;434;499</t>
  </si>
  <si>
    <t>115;219;471;633;634;743;850</t>
  </si>
  <si>
    <t>272;453;1019;1020;1390;1391;1730;1966</t>
  </si>
  <si>
    <t>272;453;1019;1390;1730;1966</t>
  </si>
  <si>
    <t>168;233</t>
  </si>
  <si>
    <t>182;252</t>
  </si>
  <si>
    <t>284;285;409</t>
  </si>
  <si>
    <t>583;584;585;873;874</t>
  </si>
  <si>
    <t>583;873</t>
  </si>
  <si>
    <t>tr|Q9HY01|Q9HY01_PSEAE</t>
  </si>
  <si>
    <t>&gt;tr|Q9HY01|Q9HY01_PSEAE S-(hydroxymethyl)glutathione dehydrogenase OS=Pseudomonas aeruginosa (strain ATCC 15692 / PAO1 / 1C / PRS 101 / LMG 12228) GN=adhC PE=3 SV=1</t>
  </si>
  <si>
    <t>192;194</t>
  </si>
  <si>
    <t>210;212</t>
  </si>
  <si>
    <t>333;335;336</t>
  </si>
  <si>
    <t>683;686;687;688</t>
  </si>
  <si>
    <t>683;687</t>
  </si>
  <si>
    <t>62;132;312;317;356</t>
  </si>
  <si>
    <t>67;144;339;345;386</t>
  </si>
  <si>
    <t>116;117;225;570;571;580;649;650</t>
  </si>
  <si>
    <t>273;274;275;276;277;278;279;280;281;463;1265;1266;1275;1438;1439;1440;1441;1442;1443;1444</t>
  </si>
  <si>
    <t>278;463;1265;1275;1443</t>
  </si>
  <si>
    <t>166;197;260;401;411</t>
  </si>
  <si>
    <t>180;215;279;280;432;443</t>
  </si>
  <si>
    <t>282;339;340;458;459;460;461;741;757;758</t>
  </si>
  <si>
    <t>581;693;694;695;696;697;1001;1002;1003;1004;1728;1753;1754;1755;1756</t>
  </si>
  <si>
    <t>581;696;1004;1728;1754</t>
  </si>
  <si>
    <t>96;236;335</t>
  </si>
  <si>
    <t>104;255;363</t>
  </si>
  <si>
    <t>170;414;612</t>
  </si>
  <si>
    <t>387;883;1347</t>
  </si>
  <si>
    <t>112;196;238;431</t>
  </si>
  <si>
    <t>122;214;257;463</t>
  </si>
  <si>
    <t>194;338;416;417;789</t>
  </si>
  <si>
    <t>418;690;691;692;885;886;1814;1815</t>
  </si>
  <si>
    <t>418;691;885;1814</t>
  </si>
  <si>
    <t>84;195</t>
  </si>
  <si>
    <t>92;213</t>
  </si>
  <si>
    <t>154;337</t>
  </si>
  <si>
    <t>357;689</t>
  </si>
  <si>
    <t>36;54;86;129;150;314;391;425</t>
  </si>
  <si>
    <t>39;58;94;141;162;342;422;457</t>
  </si>
  <si>
    <t>70;71;105;156;157;221;252;576;726;780</t>
  </si>
  <si>
    <t>195;196;197;257;258;359;360;361;456;457;509;1271;1658;1796;1797</t>
  </si>
  <si>
    <t>195;258;359;457;509;1271;1658;1796</t>
  </si>
  <si>
    <t>83;92;381</t>
  </si>
  <si>
    <t>91;100;412</t>
  </si>
  <si>
    <t>153;165;710</t>
  </si>
  <si>
    <t>356;381;1631</t>
  </si>
  <si>
    <t>135;269;379</t>
  </si>
  <si>
    <t>147;289;410</t>
  </si>
  <si>
    <t>229;472;706;707</t>
  </si>
  <si>
    <t>467;1021;1627;1628</t>
  </si>
  <si>
    <t>467;1021;1628</t>
  </si>
  <si>
    <t>255;399</t>
  </si>
  <si>
    <t>274;430</t>
  </si>
  <si>
    <t>449;738</t>
  </si>
  <si>
    <t>984;1717</t>
  </si>
  <si>
    <t>144;172;224;320;398;454</t>
  </si>
  <si>
    <t>156;186;243;348;429;489</t>
  </si>
  <si>
    <t>242;291;292;395;396;584;737;829</t>
  </si>
  <si>
    <t>487;488;593;594;595;853;854;855;856;857;1281;1282;1716;1892</t>
  </si>
  <si>
    <t>487;594;854;1281;1716;1892</t>
  </si>
  <si>
    <t>70;167;209;334;345;349;350</t>
  </si>
  <si>
    <t>75;181;228;362;374;378;379</t>
  </si>
  <si>
    <t>127;128;283;367;368;609;610;611;631;632;639;640</t>
  </si>
  <si>
    <t>295;296;582;789;790;791;792;1341;1342;1343;1344;1345;1346;1388;1389;1397;1398;1399;1400</t>
  </si>
  <si>
    <t>295;582;791;1344;1388;1398;1400</t>
  </si>
  <si>
    <t>30;87;183;232;247;288;442;443</t>
  </si>
  <si>
    <t>33;95;199;251;266;309;476;477</t>
  </si>
  <si>
    <t>60;61;158;313;408;432;433;502;812;813</t>
  </si>
  <si>
    <t>180;181;362;363;637;872;942;943;1082;1083;1866;1867;1868</t>
  </si>
  <si>
    <t>180;362;637;872;942;1083;1867;1868</t>
  </si>
  <si>
    <t>1382;1383;1384</t>
  </si>
  <si>
    <t>371;372</t>
  </si>
  <si>
    <t>795;796</t>
  </si>
  <si>
    <t>11;32;119</t>
  </si>
  <si>
    <t>12;35;130</t>
  </si>
  <si>
    <t>23;64;206</t>
  </si>
  <si>
    <t>79;80;187;438</t>
  </si>
  <si>
    <t>80;187;438</t>
  </si>
  <si>
    <t>69;148;267;295;448</t>
  </si>
  <si>
    <t>74;160;287;318;482</t>
  </si>
  <si>
    <t>126;250;469;470;515;516;820</t>
  </si>
  <si>
    <t>292;293;294;507;1015;1016;1017;1018;1117;1118;1119;1881</t>
  </si>
  <si>
    <t>293;507;1015;1118;1881</t>
  </si>
  <si>
    <t>124;231;283;413</t>
  </si>
  <si>
    <t>135;250;303;445</t>
  </si>
  <si>
    <t>213;214;407;494;495;760;761</t>
  </si>
  <si>
    <t>445;446;870;871;1071;1072;1760;1761;1762</t>
  </si>
  <si>
    <t>445;870;1072;1762</t>
  </si>
  <si>
    <t>142;174;175;214;243</t>
  </si>
  <si>
    <t>154;189;190;233;262</t>
  </si>
  <si>
    <t>238;239;296;297;298;299;375;425;426</t>
  </si>
  <si>
    <t>479;480;481;482;601;602;603;604;605;606;607;608;609;610;611;612;613;614;799;926;927;928;929;930;931;932;933</t>
  </si>
  <si>
    <t>479;601;611;799;929</t>
  </si>
  <si>
    <t>369;451</t>
  </si>
  <si>
    <t>400;485;486</t>
  </si>
  <si>
    <t>687;823;824</t>
  </si>
  <si>
    <t>1570;1884;1885</t>
  </si>
  <si>
    <t>1570;1885</t>
  </si>
  <si>
    <t>14;188</t>
  </si>
  <si>
    <t>15;204</t>
  </si>
  <si>
    <t>28;320;321</t>
  </si>
  <si>
    <t>89;645;646;647;648</t>
  </si>
  <si>
    <t>89;647</t>
  </si>
  <si>
    <t>282;429</t>
  </si>
  <si>
    <t>302;461</t>
  </si>
  <si>
    <t>493;786</t>
  </si>
  <si>
    <t>1068;1069;1070;1803</t>
  </si>
  <si>
    <t>1069;1803</t>
  </si>
  <si>
    <t>80;254;256;258;262;290;306;370;427;446</t>
  </si>
  <si>
    <t>88;273;275;277;282;311;333;401;459;480</t>
  </si>
  <si>
    <t>149;447;448;450;452;453;463;464;504;505;558;559;688;782;783;816;817</t>
  </si>
  <si>
    <t>338;339;980;981;982;983;985;986;990;991;992;1006;1007;1087;1088;1089;1090;1248;1249;1571;1572;1799;1800;1873;1874;1875</t>
  </si>
  <si>
    <t>339;981;985;990;1006;1088;1249;1571;1800;1873</t>
  </si>
  <si>
    <t>tr|Q9I654|Q9I654_PSEAE</t>
  </si>
  <si>
    <t>&gt;tr|Q9I654|Q9I654_PSEAE Histidine kinase OS=Pseudomonas aeruginosa (strain ATCC 15692 / PAO1 / 1C / PRS 101 / LMG 12228) GN=creC PE=4 SV=1</t>
  </si>
  <si>
    <t>22;251;410</t>
  </si>
  <si>
    <t>24;270;442</t>
  </si>
  <si>
    <t>41;42;443;756</t>
  </si>
  <si>
    <t>122;123;974;975;1752</t>
  </si>
  <si>
    <t>122;975;1752</t>
  </si>
  <si>
    <t>241;276</t>
  </si>
  <si>
    <t>260;296</t>
  </si>
  <si>
    <t>423;482</t>
  </si>
  <si>
    <t>924;1042</t>
  </si>
  <si>
    <t>107;450</t>
  </si>
  <si>
    <t>116;484</t>
  </si>
  <si>
    <t>187;822</t>
  </si>
  <si>
    <t>411;1883</t>
  </si>
  <si>
    <t>46;123;154;351;375;389</t>
  </si>
  <si>
    <t>50;134;167;380;406;420</t>
  </si>
  <si>
    <t>95;96;211;212;260;261;641;699;700;723;724</t>
  </si>
  <si>
    <t>236;237;238;239;240;241;242;443;444;526;527;528;529;1401;1615;1616;1617;1652;1653;1654;1655;1656</t>
  </si>
  <si>
    <t>239;444;528;1401;1616;1652</t>
  </si>
  <si>
    <t>CON__Q9R0H5;CON__Q6NXH9;CON__Q6IFZ6;CON__Q7Z794;CON__ENSEMBL:ENSBTAP00000038253;CON__P04264;CON__P35908</t>
  </si>
  <si>
    <t>1;1;1;1;1;1;1</t>
  </si>
  <si>
    <t>&gt;Q9R0H5 SWISS-PROT:Q9R0H5 Tax_Id=10090 Gene_Symbol=Krt71 Keratin, type II cytoskeletal 6G;&gt;Q6NXH9 TREMBL:Q6NXH9 Tax_Id=10090 Gene_Symbol=Krt73 Keratin 73;&gt;Q6IFZ6 SWISS-PROT:Q6IFZ6 Tax_Id=10090 Gene_Symbol=Krt77 Keratin, type II cytoskeletal 1b;&gt;Q7Z794 SWIS</t>
  </si>
  <si>
    <t>524;539;572;578;606;644;645</t>
  </si>
  <si>
    <t>219;274;309;443</t>
  </si>
  <si>
    <t>238;239;295;331;475</t>
  </si>
  <si>
    <t>407;408;409;410;411;412;413;520;521;522;523;584;585;586;860;861;862;863;864;865</t>
  </si>
  <si>
    <t>777;778;779;780;781;782;783;784;785;786;787;788;789;790;791;792;793;1023;1024;1025;1026;1027;1028;1029;1030;1031;1032;1033;1034;1035;1036;1037;1038;1039;1040;1041;1042;1043;1044;1045;1046;1047;1048;1049;1050;1051;1052;1053;1054;1184;1185;1186;1187;1188;1189;1190;1191;1192;1832;1833;1834;1835;1836;1837;1838;1839;1840;1841;1842;1843;1844;1845;1846;1847;1848;1849;1850;1851;1852;1853;1854</t>
  </si>
  <si>
    <t>793;1033;1189;1837</t>
  </si>
  <si>
    <t>230;231;338;397;514</t>
  </si>
  <si>
    <t>251;252;366;428;551</t>
  </si>
  <si>
    <t>432;433;434;435;436;437;438;439;440;441;442;443;444;445;446;447;448;449;450;451;452;649;650;651;652;653;654;655;656;657;658;659;660;661;662;663;664;665;666;667;772;773;774;997;998;999;1000;1001;1002;1003;1004;1005;1006;1007;1008;1009;1010;1011;1012;1013;1014</t>
  </si>
  <si>
    <t>830;831;832;833;834;835;836;837;838;839;840;841;842;843;844;845;846;847;848;849;850;851;852;853;854;855;856;857;858;859;860;861;862;863;864;865;866;867;868;869;870;871;872;873;874;875;876;877;878;879;880;881;882;883;884;885;886;887;888;889;890;891;892;893;894;895;896;897;898;899;900;901;902;903;904;905;906;907;908;909;910;911;912;913;914;915;916;917;918;919;920;921;922;923;924;925;1325;1326;1327;1328;1329;1330;1331;1332;1333;1334;1335;1336;1337;1338;1339;1340;1341;1342;1343;1344;1345;1346;1347;1348;1349;1350;1351;1352;1353;1354;1355;1356;1357;1358;1359;1360;1361;1362;1363;1364;1365;1366;1367;1368;1369;1370;1371;1372;1373;1374;1375;1376;1377;1378;1379;1380;1381;1382;1383;1384;1385;1386;1387;1388;1389;1390;1391;1392;1393;1608;1609;1610;1611;1612;1613;1614;1615;1616;1617;1618;1619;1620;1621;1622;1623;1624;1625;1626;1627;1628;1629;1630;1631;1632;1633;1634;1635;1636;1637;1638;1639;1640;1641;1642;1643;2082;2083;2084;2085;2086;2087;2088;2089;2090;2091;2092;2093;2094;2095;2096;2097;2098;2099;2100;2101;2102;2103;2104;2105;2106;2107;2108;2109;2110;2111;2112;2113;2114;2115;2116;2117;2118;2119;2120;2121;2122;2123;2124;2125;2126;2127;2128;2129;2130;2131;2132;2133;2134</t>
  </si>
  <si>
    <t>869;925;1360;1610;2108</t>
  </si>
  <si>
    <t>970;971;972;973;974;975;976</t>
  </si>
  <si>
    <t>35;307</t>
  </si>
  <si>
    <t>38;329</t>
  </si>
  <si>
    <t>66;67;580;581</t>
  </si>
  <si>
    <t>202;203;204;1175;1176;1177;1178;1179</t>
  </si>
  <si>
    <t>202;1178</t>
  </si>
  <si>
    <t>237;305</t>
  </si>
  <si>
    <t>258;327</t>
  </si>
  <si>
    <t>460;578</t>
  </si>
  <si>
    <t>934;1173</t>
  </si>
  <si>
    <t>98;104;179;181;268;282;314;365;521</t>
  </si>
  <si>
    <t>108;115;196;197;199;289;303;336;394;558</t>
  </si>
  <si>
    <t>195;196;207;208;335;336;337;338;341;342;343;511;512;513;537;592;593;594;716;1025</t>
  </si>
  <si>
    <t>428;429;457;458;648;649;650;651;652;653;654;655;658;659;660;661;662;1008;1009;1010;1011;1012;1013;1078;1079;1200;1201;1202;1203;1204;1205;1206;1474;2152</t>
  </si>
  <si>
    <t>428;458;652;660;1012;1078;1202;1474;2152</t>
  </si>
  <si>
    <t>238;240</t>
  </si>
  <si>
    <t>259;261</t>
  </si>
  <si>
    <t>461;462;463;464;466</t>
  </si>
  <si>
    <t>935;936;937;938;939;940;941;943</t>
  </si>
  <si>
    <t>936;943</t>
  </si>
  <si>
    <t>73;74;108;148;169;247;263;288;294;359;407;458</t>
  </si>
  <si>
    <t>80;81;119;120;165;186;268;284;309;315;388;439;492</t>
  </si>
  <si>
    <t>148;149;150;216;217;218;219;289;323;324;476;503;504;548;549;557;558;559;705;795;796;889;890</t>
  </si>
  <si>
    <t>348;349;350;351;475;476;477;478;574;633;634;635;954;999;1000;1001;1118;1119;1120;1121;1122;1123;1133;1134;1135;1136;1137;1138;1139;1140;1450;1709;1710;1711;1885;1886;1887;1888</t>
  </si>
  <si>
    <t>349;351;475;574;635;954;1000;1122;1139;1450;1709;1886</t>
  </si>
  <si>
    <t>207;327;491</t>
  </si>
  <si>
    <t>226;349;528</t>
  </si>
  <si>
    <t>388;389;616;960;961</t>
  </si>
  <si>
    <t>747;748;749;750;751;752;753;754;1239;2031;2032</t>
  </si>
  <si>
    <t>748;1239;2031</t>
  </si>
  <si>
    <t>418;509</t>
  </si>
  <si>
    <t>450;546</t>
  </si>
  <si>
    <t>820;989</t>
  </si>
  <si>
    <t>1770;2071</t>
  </si>
  <si>
    <t>80;82;353</t>
  </si>
  <si>
    <t>88;90;382</t>
  </si>
  <si>
    <t>160;161;164;165;695</t>
  </si>
  <si>
    <t>369;370;371;372;379;380;1434</t>
  </si>
  <si>
    <t>372;379;1434</t>
  </si>
  <si>
    <t>380;429</t>
  </si>
  <si>
    <t>410;461</t>
  </si>
  <si>
    <t>743;744;837;838</t>
  </si>
  <si>
    <t>1527;1528;1529;1530;1531;1532;1798;1799</t>
  </si>
  <si>
    <t>1530;1798</t>
  </si>
  <si>
    <t>38;382</t>
  </si>
  <si>
    <t>41;412</t>
  </si>
  <si>
    <t>72;73;74;746</t>
  </si>
  <si>
    <t>211;212;213;214;215;1534</t>
  </si>
  <si>
    <t>212;1534</t>
  </si>
  <si>
    <t>33;123;132;313;335;345;349;362;519</t>
  </si>
  <si>
    <t>36;137;138;148;149;335;362;363;373;377;378;391;556</t>
  </si>
  <si>
    <t>63;245;246;247;248;263;264;265;266;590;591;644;645;646;678;679;686;687;688;689;711;1022;1023</t>
  </si>
  <si>
    <t>197;517;518;519;520;539;540;541;542;543;544;545;546;547;1198;1199;1319;1320;1321;1322;1408;1409;1410;1419;1420;1421;1422;1423;1424;1425;1426;1468;2147;2148;2149;2150</t>
  </si>
  <si>
    <t>197;518;542;1199;1322;1409;1422;1468;2147</t>
  </si>
  <si>
    <t>10;21;29;86;94;95;115;168;190;315;334;369;427;487</t>
  </si>
  <si>
    <t>10;22;31;32;94;103;104;105;128;185;208;337;359;360;361;398;459;523</t>
  </si>
  <si>
    <t>18;39;40;52;53;54;55;56;57;58;59;172;173;187;188;189;190;191;232;319;320;321;322;357;358;359;360;595;596;631;632;633;634;635;636;637;638;639;640;641;642;643;723;724;834;948;949</t>
  </si>
  <si>
    <t>65;100;101;102;103;104;105;106;107;108;109;110;111;112;113;114;140;141;142;143;144;145;146;147;148;149;150;151;152;153;154;155;156;157;158;159;160;161;162;163;164;165;166;167;168;169;170;171;172;173;174;175;176;177;178;179;180;181;182;183;184;185;186;187;188;189;190;191;192;390;391;411;412;413;414;415;416;417;418;419;420;421;422;499;614;615;616;617;618;619;620;621;622;623;624;625;626;627;628;629;630;631;632;690;691;692;693;694;695;696;697;698;699;700;701;702;703;704;1207;1208;1209;1210;1211;1212;1274;1275;1276;1277;1278;1279;1280;1281;1282;1283;1284;1285;1286;1287;1288;1289;1290;1291;1292;1293;1294;1295;1296;1297;1298;1299;1300;1301;1302;1303;1304;1305;1306;1307;1308;1309;1310;1311;1312;1313;1314;1315;1316;1317;1318;1484;1485;1486;1487;1488;1489;1490;1491;1793;1794;1795;1999;2000;2001;2002;2003;2004;2005;2006;2007;2008;2009</t>
  </si>
  <si>
    <t>65;100;140;390;414;422;499;628;691;1208;1317;1488;1794;2001</t>
  </si>
  <si>
    <t>1195;1196;1197</t>
  </si>
  <si>
    <t>102;371;375;446;477</t>
  </si>
  <si>
    <t>113;400;404;478;511</t>
  </si>
  <si>
    <t>203;204;727;728;732;733;868;918;919;920;921;922;923</t>
  </si>
  <si>
    <t>441;442;443;444;445;446;447;448;449;450;451;452;453;454;1495;1496;1497;1498;1499;1500;1501;1508;1509;1510;1511;1857;1858;1859;1860;1861;1939;1940;1941;1942;1943;1944;1945;1946;1947;1948;1949;1950;1951;1952;1953;1954;1955;1956</t>
  </si>
  <si>
    <t>449;1497;1509;1857;1944</t>
  </si>
  <si>
    <t>24;90;97;118;130;165;235;245;246;354;360;363;374;402;410;411;465;501</t>
  </si>
  <si>
    <t>26;98;107;131;132;146;182;256;266;267;383;389;392;403;434;442;443;499;538</t>
  </si>
  <si>
    <t>46;179;180;193;194;237;238;239;259;260;314;315;456;457;472;473;474;475;696;697;706;712;713;731;783;784;801;802;803;804;805;806;807;808;809;810;811;900;976;977</t>
  </si>
  <si>
    <t>131;399;400;401;402;403;424;425;426;427;506;507;508;509;510;533;534;535;536;607;608;609;610;929;930;949;950;951;952;953;1435;1436;1437;1438;1451;1452;1453;1454;1455;1469;1470;1471;1507;1655;1656;1657;1658;1716;1717;1718;1719;1720;1721;1722;1723;1724;1725;1726;1727;1728;1729;1730;1731;1732;1733;1734;1735;1736;1737;1738;1739;1740;1741;1742;1743;1744;1745;1746;1747;1748;1749;1750;1751;1752;1753;1754;1755;1756;1757;1758;1907;1908;2053;2054;2055;2056;2057</t>
  </si>
  <si>
    <t>131;402;427;509;536;610;929;951;953;1436;1452;1471;1507;1656;1720;1743;1908;2054</t>
  </si>
  <si>
    <t>27;85;486</t>
  </si>
  <si>
    <t>29;93;522</t>
  </si>
  <si>
    <t>50;169;170;171;947</t>
  </si>
  <si>
    <t>137;384;385;386;387;388;389;1998</t>
  </si>
  <si>
    <t>137;388;1998</t>
  </si>
  <si>
    <t>127;433</t>
  </si>
  <si>
    <t>143;465</t>
  </si>
  <si>
    <t>255;256;846</t>
  </si>
  <si>
    <t>527;528;529;530;1809</t>
  </si>
  <si>
    <t>527;1809</t>
  </si>
  <si>
    <t>5;23;45;46;52;53;70;71;72;91;124;125;134;154;189;255;331;364;366;383;447;451</t>
  </si>
  <si>
    <t>5;24;25;48;49;57;58;59;77;78;79;99;100;139;140;141;151;171;207;276;354;355;393;395;413;479;483;484</t>
  </si>
  <si>
    <t>9;10;11;42;43;44;45;84;85;86;87;88;89;102;103;104;105;106;107;108;142;143;144;145;146;147;181;182;183;184;249;250;251;252;253;269;270;296;297;356;491;492;624;625;626;714;715;717;718;747;748;869;874;875;876;877;878</t>
  </si>
  <si>
    <t>31;32;33;34;35;36;37;38;39;40;41;116;117;118;119;120;121;122;123;124;125;126;127;128;129;130;226;227;228;229;230;231;232;233;234;235;236;237;238;239;258;259;260;261;262;263;264;265;266;267;268;269;270;271;272;273;274;275;276;277;278;279;280;281;282;283;336;337;338;339;340;341;342;343;344;345;346;347;404;405;406;407;408;521;522;523;524;525;551;552;581;582;583;689;983;984;1257;1258;1259;1260;1261;1262;1263;1264;1265;1266;1472;1473;1475;1476;1535;1536;1862;1867;1868;1869;1870;1871;1872</t>
  </si>
  <si>
    <t>32;130;230;237;259;271;336;341;343;406;521;525;551;583;689;983;1263;1473;1476;1536;1862;1870</t>
  </si>
  <si>
    <t>12;13;14;15;16;17;18</t>
  </si>
  <si>
    <t>16;69;114;233;267;288;389</t>
  </si>
  <si>
    <t>461;464;504</t>
  </si>
  <si>
    <t>495;498;541</t>
  </si>
  <si>
    <t>895;899;981</t>
  </si>
  <si>
    <t>1899;1906;2061</t>
  </si>
  <si>
    <t>4;248;249;284;285;298;394;403</t>
  </si>
  <si>
    <t>4;269;270;305;306;320;424;425;435</t>
  </si>
  <si>
    <t>6;7;8;477;478;479;480;481;482;539;540;541;542;543;544;545;567;764;765;766;767;785;786;787;788;789;790</t>
  </si>
  <si>
    <t>7;8;9;10;11;12;13;14;15;16;17;18;19;20;21;22;23;24;25;26;27;28;29;30;955;956;957;958;959;960;961;962;963;964;965;1081;1082;1083;1084;1085;1086;1087;1088;1089;1090;1091;1092;1093;1094;1095;1096;1097;1098;1099;1100;1101;1102;1103;1104;1105;1106;1107;1108;1109;1110;1111;1112;1113;1114;1115;1155;1156;1157;1559;1560;1561;1562;1563;1564;1565;1566;1567;1568;1569;1570;1571;1572;1573;1574;1575;1576;1577;1578;1579;1580;1581;1582;1583;1584;1585;1586;1587;1588;1589;1590;1591;1592;1593;1594;1595;1596;1597;1598;1659;1660;1661;1662;1663;1664;1665;1666;1667;1668;1669;1670;1671;1672;1673;1674;1675;1676;1677;1678;1679;1680;1681;1682;1683;1684;1685;1686;1687;1688;1689;1690;1691;1692;1693;1694;1695;1696;1697;1698;1699;1700;1701;1702;1703;1704</t>
  </si>
  <si>
    <t>8;957;963;1090;1105;1156;1581;1673</t>
  </si>
  <si>
    <t>8;84;210;253;484</t>
  </si>
  <si>
    <t>8;92;229;274;519</t>
  </si>
  <si>
    <t>15;168;393;394;487;488;941;942;943</t>
  </si>
  <si>
    <t>48;383;759;760;761;977;978;979;980;1987;1988;1989;1990;1991;1992;1993</t>
  </si>
  <si>
    <t>48;383;760;980;1987</t>
  </si>
  <si>
    <t>972;973</t>
  </si>
  <si>
    <t>2047;2048;2049</t>
  </si>
  <si>
    <t>15;67;77;119;208;214;228;269;270;318;347;356;368;468</t>
  </si>
  <si>
    <t>15;74;84;133;227;233;249;290;291;340;375;385;397;502</t>
  </si>
  <si>
    <t>27;28;137;153;240;390;391;399;429;430;514;515;516;602;682;683;700;721;722;903;904;905;906</t>
  </si>
  <si>
    <t>83;84;85;327;328;329;330;354;511;755;756;757;768;824;825;826;827;828;1014;1015;1016;1017;1018;1218;1413;1414;1415;1416;1441;1480;1481;1482;1483;1911;1912;1913;1914;1915;1916;1917;1918;1919;1920;1921;1922;1923;1924;1925</t>
  </si>
  <si>
    <t>85;327;354;511;755;768;827;1014;1017;1218;1413;1441;1481;1912</t>
  </si>
  <si>
    <t>17;425</t>
  </si>
  <si>
    <t>17;457</t>
  </si>
  <si>
    <t>31;32;830;831</t>
  </si>
  <si>
    <t>89;90;91;92;1788;1789;1790</t>
  </si>
  <si>
    <t>89;1789</t>
  </si>
  <si>
    <t>332;333</t>
  </si>
  <si>
    <t>644;645</t>
  </si>
  <si>
    <t>291;452;502;526</t>
  </si>
  <si>
    <t>312;485;539;563</t>
  </si>
  <si>
    <t>553;879;978;979;1033</t>
  </si>
  <si>
    <t>1128;1873;2058;2059;2163</t>
  </si>
  <si>
    <t>1128;1873;2058;2163</t>
  </si>
  <si>
    <t>1780;1781</t>
  </si>
  <si>
    <t>26;41;241;370;396</t>
  </si>
  <si>
    <t>28;44;262;399;427</t>
  </si>
  <si>
    <t>48;49;77;78;467;468;725;726;771</t>
  </si>
  <si>
    <t>133;134;135;136;218;219;220;944;945;1492;1493;1494;1607</t>
  </si>
  <si>
    <t>134;219;945;1493;1607</t>
  </si>
  <si>
    <t>36;55;131;163;386</t>
  </si>
  <si>
    <t>39;61;147;180;416</t>
  </si>
  <si>
    <t>68;69;110;111;112;113;261;262;309;310;311;752</t>
  </si>
  <si>
    <t>205;206;207;208;285;286;287;288;289;537;538;600;601;602;603;1541</t>
  </si>
  <si>
    <t>205;287;537;600;1541</t>
  </si>
  <si>
    <t>698;699</t>
  </si>
  <si>
    <t>1439;1440</t>
  </si>
  <si>
    <t>117;147;217;234;243;387;393</t>
  </si>
  <si>
    <t>130;164;236;255;264;417;423</t>
  </si>
  <si>
    <t>236;287;288;403;404;455;470;753;754;763</t>
  </si>
  <si>
    <t>505;572;573;772;773;774;928;947;1542;1543;1544;1545;1558</t>
  </si>
  <si>
    <t>505;572;774;928;947;1545;1558</t>
  </si>
  <si>
    <t>761;762</t>
  </si>
  <si>
    <t>1554;1555;1556;1557</t>
  </si>
  <si>
    <t>59;63</t>
  </si>
  <si>
    <t>65;69</t>
  </si>
  <si>
    <t>120;121;130</t>
  </si>
  <si>
    <t>298;299;320</t>
  </si>
  <si>
    <t>298;320</t>
  </si>
  <si>
    <t>110;152;158;221;341;398;399;405;441;459;496;497</t>
  </si>
  <si>
    <t>122;169;175;241;369;429;430;431;437;473;493;533;534</t>
  </si>
  <si>
    <t>221;222;223;294;302;303;415;416;670;671;775;776;777;778;792;793;857;858;891;892;893;969;970;971</t>
  </si>
  <si>
    <t>481;482;483;484;485;579;590;591;592;796;797;798;1399;1400;1644;1645;1646;1647;1648;1649;1706;1707;1828;1829;1830;1889;1890;1891;1892;1893;1894;1895;1896;2041;2042;2043;2044;2045;2046</t>
  </si>
  <si>
    <t>485;579;591;796;1399;1644;1648;1706;1829;1895;2041;2045</t>
  </si>
  <si>
    <t>1397;1398</t>
  </si>
  <si>
    <t>101;142;173;367;388;439;440;455;525</t>
  </si>
  <si>
    <t>112;159;190;396;418;471;472;489;562</t>
  </si>
  <si>
    <t>202;281;282;328;719;720;755;854;855;856;885;886;1031;1032</t>
  </si>
  <si>
    <t>440;564;565;566;567;639;1477;1478;1479;1546;1822;1823;1824;1825;1826;1827;1881;1882;2161;2162</t>
  </si>
  <si>
    <t>440;564;639;1478;1546;1822;1827;1881;2161</t>
  </si>
  <si>
    <t>166;306</t>
  </si>
  <si>
    <t>183;328</t>
  </si>
  <si>
    <t>316;579</t>
  </si>
  <si>
    <t>611;1174</t>
  </si>
  <si>
    <t>sp|Q9HTZ1|LDC_PSEAE</t>
  </si>
  <si>
    <t>&gt;sp|Q9HTZ1|LDC_PSEAE Murein tetrapeptide carboxypeptidase OS=Pseudomonas aeruginosa (strain ATCC 15692 / PAO1 / 1C / PRS 101 / LMG 12228) GN=PA5198 PE=1 SV=1</t>
  </si>
  <si>
    <t>232;320;352</t>
  </si>
  <si>
    <t>253;342;381</t>
  </si>
  <si>
    <t>453;606;607;694</t>
  </si>
  <si>
    <t>926;1222;1223;1224;1225;1433</t>
  </si>
  <si>
    <t>926;1224;1433</t>
  </si>
  <si>
    <t>1897;1898</t>
  </si>
  <si>
    <t>216;428</t>
  </si>
  <si>
    <t>235;460</t>
  </si>
  <si>
    <t>402;835;836</t>
  </si>
  <si>
    <t>771;1796;1797</t>
  </si>
  <si>
    <t>771;1797</t>
  </si>
  <si>
    <t>56;475</t>
  </si>
  <si>
    <t>62;509</t>
  </si>
  <si>
    <t>114;115;915</t>
  </si>
  <si>
    <t>290;291;292;1936</t>
  </si>
  <si>
    <t>292;1936</t>
  </si>
  <si>
    <t>306;307</t>
  </si>
  <si>
    <t>595;596;597;598</t>
  </si>
  <si>
    <t>79;80</t>
  </si>
  <si>
    <t>221;222</t>
  </si>
  <si>
    <t>158;159</t>
  </si>
  <si>
    <t>367;368</t>
  </si>
  <si>
    <t>93;114;209;215;280;435</t>
  </si>
  <si>
    <t>102;127;228;234;301;467</t>
  </si>
  <si>
    <t>186;230;231;392;400;401;534;535;849</t>
  </si>
  <si>
    <t>410;497;498;758;769;770;1075;1076;1812</t>
  </si>
  <si>
    <t>410;498;758;769;1075;1812</t>
  </si>
  <si>
    <t>37;254</t>
  </si>
  <si>
    <t>40;275</t>
  </si>
  <si>
    <t>70;71;489;490</t>
  </si>
  <si>
    <t>209;210;981;982</t>
  </si>
  <si>
    <t>210;982</t>
  </si>
  <si>
    <t>14;20;111;171;186;187;198;262;279;325;344;507;511</t>
  </si>
  <si>
    <t>14;20;21;123;188;204;205;216;283;300;347;372;544;548</t>
  </si>
  <si>
    <t>25;26;36;37;38;224;326;351;352;353;372;373;502;532;533;613;614;676;677;985;986;992;993</t>
  </si>
  <si>
    <t>79;80;81;82;97;98;99;486;637;682;683;684;685;721;722;998;1072;1073;1074;1234;1235;1236;1237;1406;1407;2065;2066;2067;2068;2075;2076;2077</t>
  </si>
  <si>
    <t>82;98;486;637;682;684;722;998;1074;1235;1406;2065;2076</t>
  </si>
  <si>
    <t>150;495</t>
  </si>
  <si>
    <t>167;532</t>
  </si>
  <si>
    <t>292;967;968</t>
  </si>
  <si>
    <t>577;2039;2040</t>
  </si>
  <si>
    <t>577;2039</t>
  </si>
  <si>
    <t>68;185</t>
  </si>
  <si>
    <t>75;203</t>
  </si>
  <si>
    <t>138;139;140;349;350</t>
  </si>
  <si>
    <t>331;332;333;334;678;679;680;681</t>
  </si>
  <si>
    <t>334;680</t>
  </si>
  <si>
    <t>303;476;492</t>
  </si>
  <si>
    <t>325;510;529</t>
  </si>
  <si>
    <t>575;576;916;917;962;963</t>
  </si>
  <si>
    <t>1169;1170;1171;1937;1938;2033;2034;2035</t>
  </si>
  <si>
    <t>1169;1938;2035</t>
  </si>
  <si>
    <t>133;512</t>
  </si>
  <si>
    <t>150;549</t>
  </si>
  <si>
    <t>267;268;994</t>
  </si>
  <si>
    <t>548;549;550;2078</t>
  </si>
  <si>
    <t>549;2078</t>
  </si>
  <si>
    <t>18;107;149;160</t>
  </si>
  <si>
    <t>18;118;166;177</t>
  </si>
  <si>
    <t>33;34;215;290;291;305</t>
  </si>
  <si>
    <t>93;94;95;473;474;575;576;594</t>
  </si>
  <si>
    <t>95;473;576;594</t>
  </si>
  <si>
    <t>31;58;120;261;275;297;322;457;471;523</t>
  </si>
  <si>
    <t>34;64;134;282;296;319;344;491;505;560</t>
  </si>
  <si>
    <t>61;118;119;241;501;524;525;566;609;888;910;1028</t>
  </si>
  <si>
    <t>194;296;297;512;996;997;1055;1056;1057;1058;1059;1154;1228;1884;1930;2157;2158</t>
  </si>
  <si>
    <t>194;296;512;997;1055;1154;1228;1884;1930;2158</t>
  </si>
  <si>
    <t>424;470</t>
  </si>
  <si>
    <t>456;504</t>
  </si>
  <si>
    <t>828;829;909</t>
  </si>
  <si>
    <t>1784;1785;1786;1787;1929</t>
  </si>
  <si>
    <t>1784;1929</t>
  </si>
  <si>
    <t>32;116;450</t>
  </si>
  <si>
    <t>35;129;482</t>
  </si>
  <si>
    <t>62;233;234;235;873</t>
  </si>
  <si>
    <t>195;196;500;501;502;503;504;1866</t>
  </si>
  <si>
    <t>195;501;1866</t>
  </si>
  <si>
    <t>0;467</t>
  </si>
  <si>
    <t>0;501</t>
  </si>
  <si>
    <t>0;1;902</t>
  </si>
  <si>
    <t>0;1;2;1910</t>
  </si>
  <si>
    <t>0;1910</t>
  </si>
  <si>
    <t>66;308</t>
  </si>
  <si>
    <t>73;330</t>
  </si>
  <si>
    <t>135;136;582;583</t>
  </si>
  <si>
    <t>325;326;1180;1181;1182;1183</t>
  </si>
  <si>
    <t>326;1182</t>
  </si>
  <si>
    <t>121;265;321;343;408;494</t>
  </si>
  <si>
    <t>135;286;343;371;440;531</t>
  </si>
  <si>
    <t>242;243;507;508;608;674;675;797;798;965;966</t>
  </si>
  <si>
    <t>513;514;515;1004;1005;1226;1227;1403;1404;1405;1712;1713;2037;2038</t>
  </si>
  <si>
    <t>513;1005;1226;1403;1713;2037</t>
  </si>
  <si>
    <t>22;40</t>
  </si>
  <si>
    <t>23;43</t>
  </si>
  <si>
    <t>41;76</t>
  </si>
  <si>
    <t>115;217</t>
  </si>
  <si>
    <t>13;89;96;159;273;302;332;401;421;488</t>
  </si>
  <si>
    <t>13;97;106;176;294;324;356;357;433;453;524</t>
  </si>
  <si>
    <t>23;24;177;178;192;304;519;573;574;627;628;629;781;782;825;950;951</t>
  </si>
  <si>
    <t>77;78;396;397;398;423;593;1021;1022;1166;1167;1168;1267;1268;1269;1270;1271;1272;1652;1653;1654;1779;2010;2011</t>
  </si>
  <si>
    <t>78;396;423;593;1021;1166;1267;1653;1779;2010</t>
  </si>
  <si>
    <t>12;43;50;61;64;140;188;272;346;373;426</t>
  </si>
  <si>
    <t>12;46;53;54;67;70;71;157;206;293;374;402;458</t>
  </si>
  <si>
    <t>21;22;81;82;95;96;97;126;127;131;132;133;279;354;355;518;680;681;730;832;833</t>
  </si>
  <si>
    <t>71;72;73;74;75;76;223;224;249;250;251;313;314;315;316;317;321;322;323;562;686;687;688;1020;1411;1412;1504;1505;1506;1791;1792</t>
  </si>
  <si>
    <t>74;223;250;313;323;562;688;1020;1412;1506;1791</t>
  </si>
  <si>
    <t>26;27</t>
  </si>
  <si>
    <t>174;276;493</t>
  </si>
  <si>
    <t>191;297;530</t>
  </si>
  <si>
    <t>329;526;964</t>
  </si>
  <si>
    <t>640;1060;2036</t>
  </si>
  <si>
    <t>34;113;202;229;258;292;419;432;438;469;474;522</t>
  </si>
  <si>
    <t>37;126;220;250;279;313;451;464;470;503;508;559</t>
  </si>
  <si>
    <t>64;65;228;229;378;431;497;498;554;821;822;823;844;845;852;853;907;908;913;914;1026;1027</t>
  </si>
  <si>
    <t>198;199;200;201;490;491;492;493;494;495;496;728;829;992;993;1129;1130;1771;1772;1773;1774;1775;1776;1777;1806;1807;1808;1815;1816;1817;1818;1819;1820;1821;1926;1927;1928;1934;1935;2153;2154;2155;2156</t>
  </si>
  <si>
    <t>199;496;728;829;992;1129;1776;1808;1820;1927;1934;2155</t>
  </si>
  <si>
    <t>sp|Q9I3I0|Y1533_PSEAE</t>
  </si>
  <si>
    <t>&gt;sp|Q9I3I0|Y1533_PSEAE Nucleoid-associated protein PA1533 OS=Pseudomonas aeruginosa (strain ATCC 15692 / PAO1 / 1C / PRS 101 / LMG 12228) GN=PA1533 PE=3 SV=1</t>
  </si>
  <si>
    <t>6;20</t>
  </si>
  <si>
    <t>143;339</t>
  </si>
  <si>
    <t>160;367</t>
  </si>
  <si>
    <t>283;668</t>
  </si>
  <si>
    <t>568;1394;1395;1396</t>
  </si>
  <si>
    <t>568;1395</t>
  </si>
  <si>
    <t>128;129</t>
  </si>
  <si>
    <t>318;319</t>
  </si>
  <si>
    <t>122;157;213;227;310;319;372;434;482;510</t>
  </si>
  <si>
    <t>136;174;232;247;248;332;341;401;466;517;547</t>
  </si>
  <si>
    <t>244;300;301;397;398;425;426;427;428;587;603;604;605;729;847;848;937;938;990;991</t>
  </si>
  <si>
    <t>516;586;587;588;589;764;765;766;767;816;817;818;819;820;821;822;823;1193;1219;1220;1221;1502;1503;1810;1811;1980;1981;1982;1983;1984;2072;2073;2074</t>
  </si>
  <si>
    <t>516;586;764;817;1193;1219;1502;1811;1984;2074</t>
  </si>
  <si>
    <t>25;251;400;414</t>
  </si>
  <si>
    <t>27;272;432;446</t>
  </si>
  <si>
    <t>47;485;779;780;814</t>
  </si>
  <si>
    <t>132;968;969;1650;1651;1761</t>
  </si>
  <si>
    <t>132;968;1650;1761</t>
  </si>
  <si>
    <t>924;925</t>
  </si>
  <si>
    <t>1957;1958;1959;1960</t>
  </si>
  <si>
    <t>129;481</t>
  </si>
  <si>
    <t>145;516</t>
  </si>
  <si>
    <t>258;935;936</t>
  </si>
  <si>
    <t>532;1978;1979</t>
  </si>
  <si>
    <t>532;1978</t>
  </si>
  <si>
    <t>48;49;112;329</t>
  </si>
  <si>
    <t>51;52;124;125;352</t>
  </si>
  <si>
    <t>92;93;94;225;226;227;621</t>
  </si>
  <si>
    <t>243;244;245;246;247;248;487;488;489;1253</t>
  </si>
  <si>
    <t>247;248;488;1253</t>
  </si>
  <si>
    <t>6;9;51;57;83;99;106;138;155;180;183;184;201;206;250;328;361;378;379;381;415;479;489;490;515;516;517</t>
  </si>
  <si>
    <t>True;True;True;True;True;True;True;True;True;True;True;True;True;True;True;True;True;True;True;True;True;True;True;True;True;True;True</t>
  </si>
  <si>
    <t>6;9;55;56;63;91;109;110;117;155;172;198;201;202;219;224;225;271;350;351;390;407;408;409;411;447;513;525;526;527;552;553;554</t>
  </si>
  <si>
    <t>12;13;16;17;98;99;100;101;116;117;166;167;197;198;199;200;211;212;213;214;276;277;298;339;340;345;346;347;348;376;377;384;385;386;387;483;484;617;618;619;620;707;708;709;710;737;738;739;740;741;742;745;815;816;926;927;952;953;954;955;956;957;958;959;1015;1016;1017;1018;1019;1020</t>
  </si>
  <si>
    <t>42;43;44;45;46;49;50;51;52;53;54;55;56;57;58;59;60;61;62;63;64;252;253;254;255;256;257;293;294;295;381;382;430;431;432;433;434;435;436;437;438;461;462;463;464;465;466;467;468;469;470;471;472;559;560;584;656;657;665;666;667;668;669;670;671;672;673;674;675;676;677;726;727;741;742;743;744;745;746;966;967;1240;1241;1242;1243;1244;1245;1246;1247;1248;1249;1250;1251;1252;1456;1457;1458;1459;1460;1461;1462;1463;1464;1465;1466;1467;1515;1516;1517;1518;1519;1520;1521;1522;1523;1524;1525;1526;1533;1762;1763;1764;1765;1961;1962;1963;1964;1965;2012;2013;2014;2015;2016;2017;2018;2019;2020;2021;2022;2023;2024;2025;2026;2027;2028;2029;2030;2135;2136;2137;2138;2139;2140;2141;2142;2143;2144;2145</t>
  </si>
  <si>
    <t>42;51;257;293;381;437;470;559;584;656;666;676;726;741;967;1250;1460;1519;1523;1533;1763;1961;2013;2028;2135;2137;2145</t>
  </si>
  <si>
    <t>33;34;35;36;37;38;39</t>
  </si>
  <si>
    <t>7;205</t>
  </si>
  <si>
    <t>7;223</t>
  </si>
  <si>
    <t>14;383</t>
  </si>
  <si>
    <t>47;739;740</t>
  </si>
  <si>
    <t>47;740</t>
  </si>
  <si>
    <t>141;197;281</t>
  </si>
  <si>
    <t>158;215;302</t>
  </si>
  <si>
    <t>280;370;371;536</t>
  </si>
  <si>
    <t>563;719;720;1077</t>
  </si>
  <si>
    <t>563;720;1077</t>
  </si>
  <si>
    <t>3;287;377</t>
  </si>
  <si>
    <t>3;308;406</t>
  </si>
  <si>
    <t>5;547;736</t>
  </si>
  <si>
    <t>6;1117;1514</t>
  </si>
  <si>
    <t>tr|Q9HUM2|Q9HUM2_PSEAE</t>
  </si>
  <si>
    <t>&gt;tr|Q9HUM2|Q9HUM2_PSEAE Protease subunit HflK OS=Pseudomonas aeruginosa (strain ATCC 15692 / PAO1 / 1C / PRS 101 / LMG 12228) GN=hflK PE=4 SV=1</t>
  </si>
  <si>
    <t>211;472</t>
  </si>
  <si>
    <t>230;506</t>
  </si>
  <si>
    <t>395;911</t>
  </si>
  <si>
    <t>762;1931;1932</t>
  </si>
  <si>
    <t>762;1931</t>
  </si>
  <si>
    <t>1;200</t>
  </si>
  <si>
    <t>1;218</t>
  </si>
  <si>
    <t>2;375</t>
  </si>
  <si>
    <t>3;725</t>
  </si>
  <si>
    <t>842;843</t>
  </si>
  <si>
    <t>1804;1805</t>
  </si>
  <si>
    <t>tr|Q9HW15|Q9HW15_PSEAE</t>
  </si>
  <si>
    <t>&gt;tr|Q9HW15|Q9HW15_PSEAE Probable short-chain dehydrogenase OS=Pseudomonas aeruginosa (strain ATCC 15692 / PAO1 / 1C / PRS 101 / LMG 12228) GN=speA PE=4 SV=1</t>
  </si>
  <si>
    <t>66;67;68;69;70</t>
  </si>
  <si>
    <t>78;105;256;448;453;454;473</t>
  </si>
  <si>
    <t>85;86;116;277;480;486;487;488;507</t>
  </si>
  <si>
    <t>154;155;156;157;209;210;493;494;870;880;881;882;883;884;912</t>
  </si>
  <si>
    <t>355;356;357;358;359;360;361;362;363;364;365;366;459;460;985;986;987;1863;1874;1875;1876;1877;1878;1879;1880;1933</t>
  </si>
  <si>
    <t>355;460;986;1863;1874;1879;1933</t>
  </si>
  <si>
    <t>40;41</t>
  </si>
  <si>
    <t>144;385;449</t>
  </si>
  <si>
    <t>161;415;481</t>
  </si>
  <si>
    <t>284;751;871;872</t>
  </si>
  <si>
    <t>569;1539;1540;1864;1865</t>
  </si>
  <si>
    <t>569;1539;1865</t>
  </si>
  <si>
    <t>368;369</t>
  </si>
  <si>
    <t>716;717;718</t>
  </si>
  <si>
    <t>222;224</t>
  </si>
  <si>
    <t>242;244</t>
  </si>
  <si>
    <t>417;418;420;421</t>
  </si>
  <si>
    <t>799;800;802;803;804;805</t>
  </si>
  <si>
    <t>800;804</t>
  </si>
  <si>
    <t>81;176;348;395;518;524</t>
  </si>
  <si>
    <t>89;193;376;426;555;561</t>
  </si>
  <si>
    <t>162;163;331;684;685;768;769;770;1021;1029;1030</t>
  </si>
  <si>
    <t>373;374;375;376;377;378;642;643;1417;1418;1599;1600;1601;1602;1603;1604;1605;1606;2146;2159;2160</t>
  </si>
  <si>
    <t>374;643;1418;1600;2146;2159</t>
  </si>
  <si>
    <t>193;226;295;442;463</t>
  </si>
  <si>
    <t>211;246;316;317;474;497</t>
  </si>
  <si>
    <t>363;364;365;423;424;560;561;562;563;859;897;898</t>
  </si>
  <si>
    <t>708;709;710;711;712;713;807;808;809;810;811;812;813;814;815;1141;1142;1143;1144;1145;1146;1147;1148;1149;1150;1151;1831;1901;1902;1903;1904;1905</t>
  </si>
  <si>
    <t>708;807;1149;1831;1904</t>
  </si>
  <si>
    <t>271;376;485</t>
  </si>
  <si>
    <t>292;405;520;521</t>
  </si>
  <si>
    <t>517;734;735;944;945;946</t>
  </si>
  <si>
    <t>1019;1512;1513;1994;1995;1996;1997</t>
  </si>
  <si>
    <t>1019;1513;1997</t>
  </si>
  <si>
    <t>47;69;178;194;233;239;350;480;508</t>
  </si>
  <si>
    <t>50;76;195;212;254;260;379;514;515;545</t>
  </si>
  <si>
    <t>90;91;141;334;366;454;465;690;691;692;928;929;930;931;932;933;934;987;988</t>
  </si>
  <si>
    <t>240;241;242;335;646;647;714;927;942;1427;1428;1429;1430;1431;1966;1967;1968;1969;1970;1971;1972;1973;1974;1975;1976;1977;2069;2070</t>
  </si>
  <si>
    <t>240;335;646;714;927;942;1427;1971;2069</t>
  </si>
  <si>
    <t>103;109;145;244;423</t>
  </si>
  <si>
    <t>114;121;162;265;455</t>
  </si>
  <si>
    <t>205;206;220;285;471;827</t>
  </si>
  <si>
    <t>455;456;479;480;570;948;1782;1783</t>
  </si>
  <si>
    <t>456;479;570;948;1782</t>
  </si>
  <si>
    <t>151;301;420</t>
  </si>
  <si>
    <t>168;323;452</t>
  </si>
  <si>
    <t>293;572;824</t>
  </si>
  <si>
    <t>578;1164;1165;1778</t>
  </si>
  <si>
    <t>578;1164;1778</t>
  </si>
  <si>
    <t>277;304</t>
  </si>
  <si>
    <t>298;326</t>
  </si>
  <si>
    <t>527;528;577</t>
  </si>
  <si>
    <t>1061;1062;1172</t>
  </si>
  <si>
    <t>1062;1172</t>
  </si>
  <si>
    <t>167;199;257;358;444;513</t>
  </si>
  <si>
    <t>184;217;278;387;476;550</t>
  </si>
  <si>
    <t>317;318;374;495;496;703;704;866;995;996</t>
  </si>
  <si>
    <t>612;613;723;724;988;989;990;991;1448;1449;1855;2079;2080;2081</t>
  </si>
  <si>
    <t>613;724;990;1449;1855;2080</t>
  </si>
  <si>
    <t>88;153;192;195;236;357;384;389</t>
  </si>
  <si>
    <t>96;170;210;213;257;386;414;419</t>
  </si>
  <si>
    <t>176;295;362;367;458;459;701;702;749;750;756;757</t>
  </si>
  <si>
    <t>395;580;706;707;715;931;932;933;1442;1443;1444;1445;1446;1447;1537;1538;1547;1548;1549</t>
  </si>
  <si>
    <t>395;580;707;715;931;1443;1538;1548</t>
  </si>
  <si>
    <t>39;212;223;266;283;499;500</t>
  </si>
  <si>
    <t>42;231;243;287;304;536;537</t>
  </si>
  <si>
    <t>75;396;419;509;538;974;975</t>
  </si>
  <si>
    <t>216;763;801;1006;1080;2050;2051;2052</t>
  </si>
  <si>
    <t>216;763;801;1006;1080;2050;2052</t>
  </si>
  <si>
    <t>242;259</t>
  </si>
  <si>
    <t>263;280</t>
  </si>
  <si>
    <t>469;499</t>
  </si>
  <si>
    <t>946;994</t>
  </si>
  <si>
    <t>175;289</t>
  </si>
  <si>
    <t>192;310</t>
  </si>
  <si>
    <t>330;550</t>
  </si>
  <si>
    <t>641;1124</t>
  </si>
  <si>
    <t>794;795</t>
  </si>
  <si>
    <t>16;44;267</t>
  </si>
  <si>
    <t>16;47;288</t>
  </si>
  <si>
    <t>29;30;83;510</t>
  </si>
  <si>
    <t>86;87;88;225;1007</t>
  </si>
  <si>
    <t>86;225;1007</t>
  </si>
  <si>
    <t>87;172;299;300;330</t>
  </si>
  <si>
    <t>95;189;321;322;353</t>
  </si>
  <si>
    <t>174;175;327;568;569;570;571;622;623</t>
  </si>
  <si>
    <t>392;393;394;638;1158;1159;1160;1161;1162;1163;1254;1255;1256</t>
  </si>
  <si>
    <t>392;638;1158;1161;1254</t>
  </si>
  <si>
    <t>137;264;317;466</t>
  </si>
  <si>
    <t>154;285;339;500</t>
  </si>
  <si>
    <t>274;275;505;506;599;600;601;901</t>
  </si>
  <si>
    <t>557;558;1002;1003;1215;1216;1217;1909</t>
  </si>
  <si>
    <t>557;1002;1215;1909</t>
  </si>
  <si>
    <t>156;164;203;204;278;413</t>
  </si>
  <si>
    <t>173;181;221;222;299;445</t>
  </si>
  <si>
    <t>299;312;313;379;380;381;382;529;530;531;813</t>
  </si>
  <si>
    <t>585;604;605;606;729;730;731;732;733;734;735;736;737;738;1063;1064;1065;1066;1067;1068;1069;1070;1071;1760</t>
  </si>
  <si>
    <t>585;604;731;734;1064;1760</t>
  </si>
  <si>
    <t>1714;1715</t>
  </si>
  <si>
    <t>tr|Q9I572|Q9I572_PSEAE</t>
  </si>
  <si>
    <t>&gt;tr|Q9I572|Q9I572_PSEAE Transcriptional regulator PhhR OS=Pseudomonas aeruginosa (strain ATCC 15692 / PAO1 / 1C / PRS 101 / LMG 12228) GN=phhR PE=4 SV=1</t>
  </si>
  <si>
    <t>19;218</t>
  </si>
  <si>
    <t>19;237</t>
  </si>
  <si>
    <t>35;405;406</t>
  </si>
  <si>
    <t>96;775;776</t>
  </si>
  <si>
    <t>96;775</t>
  </si>
  <si>
    <t>597;598</t>
  </si>
  <si>
    <t>54;100;290;293;296;324;326;342;351;483;506</t>
  </si>
  <si>
    <t>60;111;311;314;318;346;348;370;380;518;543</t>
  </si>
  <si>
    <t>109;201;551;552;555;556;564;565;611;612;615;672;673;693;939;940;984</t>
  </si>
  <si>
    <t>284;439;1125;1126;1127;1131;1132;1152;1153;1230;1231;1232;1233;1238;1401;1402;1432;1985;1986;2064</t>
  </si>
  <si>
    <t>284;439;1125;1132;1152;1231;1238;1401;1432;1986;2064</t>
  </si>
  <si>
    <t>6;1</t>
  </si>
  <si>
    <t>28;146;333;404;445;462</t>
  </si>
  <si>
    <t>30;163;358;436;477;496</t>
  </si>
  <si>
    <t>51;286;630;791;867;896</t>
  </si>
  <si>
    <t>138;139;571;1273;1705;1856;1900</t>
  </si>
  <si>
    <t>138;571;1273;1705;1856;1900</t>
  </si>
  <si>
    <t>2;139</t>
  </si>
  <si>
    <t>2;156</t>
  </si>
  <si>
    <t>3;4;278</t>
  </si>
  <si>
    <t>4;5;561</t>
  </si>
  <si>
    <t>5;561</t>
  </si>
  <si>
    <t>tr|Q9I6Z1|Q9I6Z1_PSEAE</t>
  </si>
  <si>
    <t>&gt;tr|Q9I6Z1|Q9I6Z1_PSEAE Uncharacterized protein OS=Pseudomonas aeruginosa (strain ATCC 15692 / PAO1 / 1C / PRS 101 / LMG 12228) GN=PA0141 PE=4 SV=1</t>
  </si>
  <si>
    <t>60;135;182;391;416;430;505</t>
  </si>
  <si>
    <t>66;152;200;421;448;462;542</t>
  </si>
  <si>
    <t>122;123;124;125;271;272;344;759;760;817;818;839;840;841;982;983</t>
  </si>
  <si>
    <t>300;301;302;303;304;305;306;307;308;309;310;311;312;553;554;555;663;664;1551;1552;1553;1766;1767;1768;1800;1801;1802;1803;2062;2063</t>
  </si>
  <si>
    <t>312;555;663;1551;1767;1802;2063</t>
  </si>
  <si>
    <t>Protein IDs-C4HSL (full)</t>
  </si>
  <si>
    <t>Probe 12 (subtracted)</t>
  </si>
  <si>
    <t>Protein IDs-Probe 12 (subtracted)</t>
  </si>
  <si>
    <t>Protein IDs-Probe 12 (full)</t>
  </si>
  <si>
    <r>
      <rPr>
        <b/>
        <sz val="11"/>
        <color theme="1"/>
        <rFont val="Arial"/>
        <family val="2"/>
        <scheme val="minor"/>
      </rPr>
      <t>Experimental 
methods</t>
    </r>
    <r>
      <rPr>
        <sz val="11"/>
        <color theme="1"/>
        <rFont val="Arial"/>
        <family val="2"/>
        <scheme val="minor"/>
      </rPr>
      <t xml:space="preserve"> </t>
    </r>
  </si>
  <si>
    <r>
      <rPr>
        <b/>
        <sz val="11"/>
        <color rgb="FFFFC000"/>
        <rFont val="Arial"/>
        <family val="2"/>
        <scheme val="minor"/>
      </rPr>
      <t>Yellow</t>
    </r>
    <r>
      <rPr>
        <b/>
        <sz val="11"/>
        <color theme="1"/>
        <rFont val="Arial"/>
        <family val="2"/>
        <scheme val="minor"/>
      </rPr>
      <t xml:space="preserve">, </t>
    </r>
    <r>
      <rPr>
        <b/>
        <sz val="11"/>
        <color theme="9"/>
        <rFont val="Arial"/>
        <family val="2"/>
        <scheme val="minor"/>
      </rPr>
      <t>Green</t>
    </r>
    <r>
      <rPr>
        <b/>
        <sz val="11"/>
        <color theme="1"/>
        <rFont val="Arial"/>
        <family val="2"/>
        <scheme val="minor"/>
      </rPr>
      <t xml:space="preserve"> and </t>
    </r>
    <r>
      <rPr>
        <b/>
        <sz val="11"/>
        <color theme="4"/>
        <rFont val="Arial"/>
        <family val="2"/>
        <scheme val="minor"/>
      </rPr>
      <t>Blue</t>
    </r>
    <r>
      <rPr>
        <b/>
        <sz val="11"/>
        <color theme="1"/>
        <rFont val="Arial"/>
        <family val="2"/>
        <scheme val="minor"/>
      </rPr>
      <t xml:space="preserve"> sheets are independent biological replicates: </t>
    </r>
    <r>
      <rPr>
        <sz val="11"/>
        <color theme="1"/>
        <rFont val="Arial"/>
        <family val="2"/>
        <scheme val="minor"/>
      </rPr>
      <t>Bacteria were grown, harvested, lysed, the lysates were incubated with C4HSL/Probe 12 in triplicates and labeled, downstream processed, streptavidin affinity enriched and trypticaly digested on the same day. StageTips desalting was done on the next day and LC-MS/MS analysis was performed later</t>
    </r>
  </si>
  <si>
    <t>Excel sheets 
content</t>
  </si>
  <si>
    <t>Experiment 7</t>
  </si>
  <si>
    <t>7-1 proteinGroups C4HSL-1</t>
  </si>
  <si>
    <t xml:space="preserve">Experiment 7 repeat 1
Raw data results of C4HSL control labeling </t>
  </si>
  <si>
    <t>7-1 proteinGroups Probe 12</t>
  </si>
  <si>
    <t xml:space="preserve">Experiment 7 repeat 1
Raw data results of Probe 12 labeling </t>
  </si>
  <si>
    <t>7-1 Sheet1</t>
  </si>
  <si>
    <t xml:space="preserve">Experiment 7 repeat 1: 
C4HSL results and unique Probe 12 results (C4HSL hits are subtracted) </t>
  </si>
  <si>
    <t>7-1 Sheet2</t>
  </si>
  <si>
    <r>
      <t xml:space="preserve">Experiment 7 repeat 1:  
Filtered data of proteins for Probe 12 labeling which retain razor+unique peptides requirement of &gt;1 for each replicate (filled with </t>
    </r>
    <r>
      <rPr>
        <sz val="11"/>
        <color theme="9"/>
        <rFont val="Arial"/>
        <family val="2"/>
        <scheme val="minor"/>
      </rPr>
      <t>green</t>
    </r>
    <r>
      <rPr>
        <sz val="11"/>
        <color theme="1"/>
        <rFont val="Arial"/>
        <family val="2"/>
        <scheme val="minor"/>
      </rPr>
      <t>)</t>
    </r>
  </si>
  <si>
    <r>
      <t xml:space="preserve">For </t>
    </r>
    <r>
      <rPr>
        <b/>
        <sz val="11"/>
        <color theme="9"/>
        <rFont val="Arial"/>
        <family val="2"/>
        <scheme val="minor"/>
      </rPr>
      <t>Green</t>
    </r>
    <r>
      <rPr>
        <sz val="11"/>
        <color theme="1"/>
        <rFont val="Arial"/>
        <family val="2"/>
        <scheme val="minor"/>
      </rPr>
      <t xml:space="preserve"> and </t>
    </r>
    <r>
      <rPr>
        <b/>
        <sz val="11"/>
        <color theme="4" tint="-0.249977111117893"/>
        <rFont val="Arial"/>
        <family val="2"/>
        <scheme val="minor"/>
      </rPr>
      <t>Blue</t>
    </r>
    <r>
      <rPr>
        <sz val="11"/>
        <color theme="1"/>
        <rFont val="Arial"/>
        <family val="2"/>
        <scheme val="minor"/>
      </rPr>
      <t xml:space="preserve"> sheets-</t>
    </r>
    <r>
      <rPr>
        <u/>
        <sz val="11"/>
        <color theme="1"/>
        <rFont val="Arial"/>
        <family val="2"/>
        <scheme val="minor"/>
      </rPr>
      <t>same as above</t>
    </r>
    <r>
      <rPr>
        <sz val="11"/>
        <color theme="1"/>
        <rFont val="Arial"/>
        <family val="2"/>
        <scheme val="minor"/>
      </rPr>
      <t xml:space="preserve">
only </t>
    </r>
    <r>
      <rPr>
        <b/>
        <sz val="11"/>
        <color theme="1"/>
        <rFont val="Arial"/>
        <family val="2"/>
        <scheme val="minor"/>
      </rPr>
      <t>repeat</t>
    </r>
    <r>
      <rPr>
        <sz val="11"/>
        <color theme="1"/>
        <rFont val="Arial"/>
        <family val="2"/>
        <scheme val="minor"/>
      </rPr>
      <t xml:space="preserve"> experiment number changes (7-2, 7-3)</t>
    </r>
  </si>
  <si>
    <r>
      <rPr>
        <b/>
        <sz val="11"/>
        <color theme="1"/>
        <rFont val="Arial"/>
        <family val="2"/>
        <scheme val="minor"/>
      </rPr>
      <t xml:space="preserve">Chemical proteomics with Probe 12: 
</t>
    </r>
    <r>
      <rPr>
        <sz val="11"/>
        <color theme="1"/>
        <rFont val="Arial"/>
        <family val="2"/>
        <scheme val="minor"/>
      </rPr>
      <t xml:space="preserve">Identification of proteins after incubation and photoaffinity labeling with Probe 12 in wild-type </t>
    </r>
    <r>
      <rPr>
        <i/>
        <sz val="11"/>
        <color theme="1"/>
        <rFont val="Arial"/>
        <family val="2"/>
        <scheme val="minor"/>
      </rPr>
      <t>P. aeruginosa</t>
    </r>
    <r>
      <rPr>
        <sz val="11"/>
        <color theme="1"/>
        <rFont val="Arial"/>
        <family val="2"/>
        <scheme val="minor"/>
      </rPr>
      <t xml:space="preserve"> strain PAO1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</si>
</sst>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i/>
      <sz val="11"/>
      <color theme="1"/>
      <name val="Arial"/>
      <family val="2"/>
      <scheme val="minor"/>
    </font>
    <font>
      <b/>
      <sz val="11"/>
      <color rgb="FFFFC000"/>
      <name val="Arial"/>
      <family val="2"/>
      <scheme val="minor"/>
    </font>
    <font>
      <b/>
      <sz val="11"/>
      <color theme="9"/>
      <name val="Arial"/>
      <family val="2"/>
      <scheme val="minor"/>
    </font>
    <font>
      <b/>
      <sz val="11"/>
      <color theme="4"/>
      <name val="Arial"/>
      <family val="2"/>
      <scheme val="minor"/>
    </font>
    <font>
      <sz val="11"/>
      <color theme="9"/>
      <name val="Arial"/>
      <family val="2"/>
      <scheme val="minor"/>
    </font>
    <font>
      <b/>
      <sz val="11"/>
      <color theme="4" tint="-0.249977111117893"/>
      <name val="Arial"/>
      <family val="2"/>
      <scheme val="minor"/>
    </font>
    <font>
      <u/>
      <sz val="11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1"/>
    <xf numFmtId="0" fontId="1" fillId="0" borderId="0" xfId="1" applyNumberFormat="1"/>
    <xf numFmtId="0" fontId="2" fillId="0" borderId="0" xfId="1" applyFont="1"/>
    <xf numFmtId="0" fontId="2" fillId="0" borderId="0" xfId="1" applyNumberFormat="1" applyFont="1"/>
    <xf numFmtId="0" fontId="1" fillId="2" borderId="0" xfId="1" applyFill="1"/>
    <xf numFmtId="0" fontId="1" fillId="2" borderId="0" xfId="1" applyNumberFormat="1" applyFill="1"/>
    <xf numFmtId="0" fontId="3" fillId="0" borderId="0" xfId="1" applyFont="1" applyAlignment="1">
      <alignment vertical="top" wrapText="1"/>
    </xf>
    <xf numFmtId="0" fontId="1" fillId="0" borderId="0" xfId="1" applyAlignment="1">
      <alignment vertical="top" wrapText="1"/>
    </xf>
    <xf numFmtId="0" fontId="2" fillId="0" borderId="0" xfId="1" applyFont="1" applyAlignment="1">
      <alignment vertical="top" wrapText="1"/>
    </xf>
    <xf numFmtId="0" fontId="3" fillId="0" borderId="0" xfId="1" applyFont="1"/>
    <xf numFmtId="0" fontId="3" fillId="0" borderId="0" xfId="1" applyNumberFormat="1" applyFont="1"/>
    <xf numFmtId="0" fontId="3" fillId="0" borderId="0" xfId="1" applyFont="1" applyAlignment="1">
      <alignment vertical="top"/>
    </xf>
    <xf numFmtId="0" fontId="3" fillId="0" borderId="0" xfId="0" applyFont="1" applyAlignment="1">
      <alignment vertical="top"/>
    </xf>
    <xf numFmtId="0" fontId="1" fillId="0" borderId="0" xfId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3" fillId="0" borderId="0" xfId="0" applyFont="1" applyAlignment="1">
      <alignment vertical="top" wrapText="1"/>
    </xf>
    <xf numFmtId="0" fontId="0" fillId="3" borderId="0" xfId="0" applyFill="1" applyAlignment="1">
      <alignment vertical="top"/>
    </xf>
    <xf numFmtId="0" fontId="0" fillId="0" borderId="1" xfId="0" applyBorder="1" applyAlignment="1">
      <alignment vertical="top" wrapText="1"/>
    </xf>
    <xf numFmtId="0" fontId="3" fillId="0" borderId="0" xfId="0" applyFont="1"/>
  </cellXfs>
  <cellStyles count="2">
    <cellStyle name="Normal" xfId="0" builtinId="0"/>
    <cellStyle name="Normal 2" xfId="1"/>
  </cellStyles>
  <dxfs count="1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9"/>
  <sheetViews>
    <sheetView tabSelected="1" zoomScale="80" zoomScaleNormal="80" workbookViewId="0"/>
  </sheetViews>
  <sheetFormatPr defaultColWidth="9" defaultRowHeight="14.25" x14ac:dyDescent="0.2"/>
  <cols>
    <col min="1" max="1" width="26.375" style="16" customWidth="1"/>
    <col min="2" max="2" width="43.75" style="16" customWidth="1"/>
    <col min="3" max="16384" width="9" style="16"/>
  </cols>
  <sheetData>
    <row r="2" spans="1:2" ht="57.75" x14ac:dyDescent="0.2">
      <c r="A2" s="13" t="s">
        <v>3554</v>
      </c>
      <c r="B2" s="15" t="s">
        <v>3564</v>
      </c>
    </row>
    <row r="3" spans="1:2" ht="15" x14ac:dyDescent="0.2">
      <c r="A3" s="13"/>
      <c r="B3" s="15"/>
    </row>
    <row r="4" spans="1:2" ht="129.75" x14ac:dyDescent="0.2">
      <c r="A4" s="15" t="s">
        <v>3551</v>
      </c>
      <c r="B4" s="17" t="s">
        <v>3552</v>
      </c>
    </row>
    <row r="6" spans="1:2" ht="30" x14ac:dyDescent="0.2">
      <c r="A6" s="17" t="s">
        <v>3553</v>
      </c>
    </row>
    <row r="8" spans="1:2" ht="28.5" x14ac:dyDescent="0.2">
      <c r="A8" s="18" t="s">
        <v>3555</v>
      </c>
      <c r="B8" s="15" t="s">
        <v>3556</v>
      </c>
    </row>
    <row r="10" spans="1:2" ht="28.5" x14ac:dyDescent="0.2">
      <c r="A10" s="18" t="s">
        <v>3557</v>
      </c>
      <c r="B10" s="15" t="s">
        <v>3558</v>
      </c>
    </row>
    <row r="12" spans="1:2" ht="42.75" x14ac:dyDescent="0.2">
      <c r="A12" s="18" t="s">
        <v>3559</v>
      </c>
      <c r="B12" s="15" t="s">
        <v>3560</v>
      </c>
    </row>
    <row r="14" spans="1:2" ht="57" x14ac:dyDescent="0.2">
      <c r="A14" s="18" t="s">
        <v>3561</v>
      </c>
      <c r="B14" s="15" t="s">
        <v>3562</v>
      </c>
    </row>
    <row r="16" spans="1:2" ht="58.5" x14ac:dyDescent="0.2">
      <c r="A16" s="19" t="s">
        <v>3563</v>
      </c>
    </row>
    <row r="19" spans="1:1" ht="15" x14ac:dyDescent="0.25">
      <c r="A19" s="20"/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F224"/>
  <sheetViews>
    <sheetView zoomScale="70" zoomScaleNormal="70" workbookViewId="0"/>
  </sheetViews>
  <sheetFormatPr defaultRowHeight="14.25" x14ac:dyDescent="0.2"/>
  <cols>
    <col min="1" max="1" width="12.625" style="1" customWidth="1"/>
    <col min="2" max="2" width="19.125" style="1" customWidth="1"/>
    <col min="3" max="3" width="17.25" style="1" customWidth="1"/>
    <col min="4" max="4" width="28.125" style="1" customWidth="1"/>
    <col min="5" max="5" width="22" style="1" customWidth="1"/>
    <col min="6" max="6" width="55.25" style="1" customWidth="1"/>
    <col min="7" max="7" width="18.5" style="1" customWidth="1"/>
    <col min="8" max="8" width="10.375" style="1" customWidth="1"/>
    <col min="9" max="9" width="24.125" style="1" customWidth="1"/>
    <col min="10" max="10" width="16" style="1" customWidth="1"/>
    <col min="11" max="11" width="22.875" style="1" customWidth="1"/>
    <col min="12" max="12" width="36.375" style="1" customWidth="1"/>
    <col min="13" max="13" width="29" style="1" customWidth="1"/>
    <col min="14" max="14" width="17.875" style="1" customWidth="1"/>
    <col min="15" max="15" width="16.625" style="1" customWidth="1"/>
    <col min="16" max="16" width="17.5" style="1" customWidth="1"/>
    <col min="17" max="17" width="8.25" style="1" customWidth="1"/>
    <col min="18" max="19" width="9" style="1"/>
    <col min="20" max="20" width="15.625" style="1" customWidth="1"/>
    <col min="21" max="21" width="21.375" style="1" customWidth="1"/>
    <col min="22" max="22" width="9" style="1"/>
    <col min="23" max="23" width="21" style="1" customWidth="1"/>
    <col min="24" max="24" width="4.5" style="1" customWidth="1"/>
    <col min="25" max="25" width="11.75" style="1" customWidth="1"/>
    <col min="26" max="26" width="15.75" style="1" customWidth="1"/>
    <col min="27" max="27" width="17.375" style="1" customWidth="1"/>
    <col min="28" max="28" width="14.5" style="1" customWidth="1"/>
    <col min="29" max="29" width="12.875" style="1" customWidth="1"/>
    <col min="30" max="30" width="13.625" style="1" customWidth="1"/>
    <col min="31" max="31" width="21.375" style="1" customWidth="1"/>
    <col min="32" max="32" width="24.5" style="1" customWidth="1"/>
    <col min="33" max="16384" width="9" style="1"/>
  </cols>
  <sheetData>
    <row r="1" spans="1:32" s="8" customFormat="1" ht="23.25" customHeight="1" x14ac:dyDescent="0.2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7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7" t="s">
        <v>10</v>
      </c>
      <c r="L1" s="8" t="s">
        <v>11</v>
      </c>
      <c r="M1" s="8" t="s">
        <v>12</v>
      </c>
      <c r="N1" s="7" t="s">
        <v>13</v>
      </c>
      <c r="O1" s="8" t="s">
        <v>14</v>
      </c>
      <c r="P1" s="8" t="s">
        <v>15</v>
      </c>
      <c r="Q1" s="8" t="s">
        <v>16</v>
      </c>
      <c r="R1" s="7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8" t="s">
        <v>23</v>
      </c>
      <c r="Y1" s="8" t="s">
        <v>24</v>
      </c>
      <c r="Z1" s="8" t="s">
        <v>25</v>
      </c>
      <c r="AA1" s="8" t="s">
        <v>26</v>
      </c>
      <c r="AB1" s="8" t="s">
        <v>27</v>
      </c>
      <c r="AC1" s="8" t="s">
        <v>28</v>
      </c>
      <c r="AD1" s="8" t="s">
        <v>29</v>
      </c>
      <c r="AE1" s="8" t="s">
        <v>30</v>
      </c>
      <c r="AF1" s="8" t="s">
        <v>31</v>
      </c>
    </row>
    <row r="2" spans="1:32" x14ac:dyDescent="0.2">
      <c r="A2" s="1" t="s">
        <v>44</v>
      </c>
      <c r="B2" s="1" t="s">
        <v>44</v>
      </c>
      <c r="C2" s="1">
        <v>4</v>
      </c>
      <c r="D2" s="1">
        <v>4</v>
      </c>
      <c r="E2" s="1">
        <v>4</v>
      </c>
      <c r="F2" s="1" t="s">
        <v>45</v>
      </c>
      <c r="G2" s="1">
        <v>1</v>
      </c>
      <c r="H2" s="1">
        <v>4</v>
      </c>
      <c r="I2" s="1">
        <v>4</v>
      </c>
      <c r="J2" s="1">
        <v>4</v>
      </c>
      <c r="K2" s="1">
        <v>25.1</v>
      </c>
      <c r="L2" s="1">
        <v>25.1</v>
      </c>
      <c r="M2" s="1">
        <v>25.1</v>
      </c>
      <c r="N2" s="1">
        <v>24.408999999999999</v>
      </c>
      <c r="O2" s="1">
        <v>231</v>
      </c>
      <c r="P2" s="1">
        <v>231</v>
      </c>
      <c r="Q2" s="1">
        <v>0</v>
      </c>
      <c r="R2" s="1">
        <v>65.405000000000001</v>
      </c>
      <c r="S2" s="1">
        <v>2351800000</v>
      </c>
      <c r="T2" s="1">
        <v>114</v>
      </c>
      <c r="W2" s="1" t="s">
        <v>37</v>
      </c>
      <c r="X2" s="1">
        <v>0</v>
      </c>
      <c r="Y2" s="1" t="s">
        <v>2631</v>
      </c>
      <c r="Z2" s="1" t="s">
        <v>47</v>
      </c>
      <c r="AA2" s="1" t="s">
        <v>2632</v>
      </c>
      <c r="AB2" s="1" t="s">
        <v>2633</v>
      </c>
      <c r="AC2" s="2" t="s">
        <v>2634</v>
      </c>
      <c r="AD2" s="1" t="s">
        <v>2635</v>
      </c>
      <c r="AE2" s="1">
        <v>0</v>
      </c>
      <c r="AF2" s="1">
        <v>94</v>
      </c>
    </row>
    <row r="3" spans="1:32" s="10" customFormat="1" ht="15" x14ac:dyDescent="0.25">
      <c r="A3" s="10" t="s">
        <v>72</v>
      </c>
      <c r="B3" s="10" t="s">
        <v>72</v>
      </c>
      <c r="C3" s="10">
        <v>7</v>
      </c>
      <c r="D3" s="10">
        <v>7</v>
      </c>
      <c r="E3" s="10">
        <v>7</v>
      </c>
      <c r="F3" s="10" t="s">
        <v>73</v>
      </c>
      <c r="G3" s="10">
        <v>1</v>
      </c>
      <c r="H3" s="10">
        <v>7</v>
      </c>
      <c r="I3" s="10">
        <v>7</v>
      </c>
      <c r="J3" s="10">
        <v>7</v>
      </c>
      <c r="K3" s="10">
        <v>49.4</v>
      </c>
      <c r="L3" s="10">
        <v>49.4</v>
      </c>
      <c r="M3" s="10">
        <v>49.4</v>
      </c>
      <c r="N3" s="10">
        <v>16.622</v>
      </c>
      <c r="O3" s="10">
        <v>160</v>
      </c>
      <c r="P3" s="10">
        <v>160</v>
      </c>
      <c r="Q3" s="10">
        <v>0</v>
      </c>
      <c r="R3" s="10">
        <v>115.07</v>
      </c>
      <c r="S3" s="10">
        <v>2159100000</v>
      </c>
      <c r="T3" s="10">
        <v>232</v>
      </c>
      <c r="W3" s="10" t="s">
        <v>37</v>
      </c>
      <c r="X3" s="10">
        <v>1</v>
      </c>
      <c r="Y3" s="10" t="s">
        <v>2636</v>
      </c>
      <c r="Z3" s="10" t="s">
        <v>133</v>
      </c>
      <c r="AA3" s="10" t="s">
        <v>2637</v>
      </c>
      <c r="AB3" s="10" t="s">
        <v>2638</v>
      </c>
      <c r="AC3" s="11" t="s">
        <v>2639</v>
      </c>
      <c r="AD3" s="10" t="s">
        <v>2640</v>
      </c>
    </row>
    <row r="4" spans="1:32" x14ac:dyDescent="0.2">
      <c r="A4" s="1" t="s">
        <v>80</v>
      </c>
      <c r="B4" s="1" t="s">
        <v>80</v>
      </c>
      <c r="C4" s="1">
        <v>1</v>
      </c>
      <c r="D4" s="1">
        <v>1</v>
      </c>
      <c r="E4" s="1">
        <v>1</v>
      </c>
      <c r="F4" s="1" t="s">
        <v>81</v>
      </c>
      <c r="G4" s="1">
        <v>1</v>
      </c>
      <c r="H4" s="1">
        <v>1</v>
      </c>
      <c r="I4" s="1">
        <v>1</v>
      </c>
      <c r="J4" s="1">
        <v>1</v>
      </c>
      <c r="K4" s="1">
        <v>0</v>
      </c>
      <c r="L4" s="1">
        <v>0</v>
      </c>
      <c r="M4" s="1">
        <v>0</v>
      </c>
      <c r="N4" s="1">
        <v>23.15</v>
      </c>
      <c r="O4" s="1">
        <v>212</v>
      </c>
      <c r="P4" s="1">
        <v>212</v>
      </c>
      <c r="Q4" s="1">
        <v>9.4339999999999997E-3</v>
      </c>
      <c r="R4" s="1">
        <v>5.6681999999999997</v>
      </c>
      <c r="S4" s="1">
        <v>39470000</v>
      </c>
      <c r="T4" s="1">
        <v>9</v>
      </c>
      <c r="V4" s="1" t="s">
        <v>37</v>
      </c>
      <c r="X4" s="1">
        <v>2</v>
      </c>
      <c r="Y4" s="1">
        <v>221</v>
      </c>
      <c r="Z4" s="1" t="b">
        <v>1</v>
      </c>
      <c r="AA4" s="1">
        <v>240</v>
      </c>
      <c r="AB4" s="1">
        <v>392</v>
      </c>
      <c r="AC4" s="1" t="s">
        <v>2641</v>
      </c>
      <c r="AD4" s="1">
        <v>841</v>
      </c>
    </row>
    <row r="5" spans="1:32" s="3" customFormat="1" x14ac:dyDescent="0.2">
      <c r="A5" s="3" t="s">
        <v>102</v>
      </c>
      <c r="B5" s="3" t="s">
        <v>102</v>
      </c>
      <c r="C5" s="3">
        <v>2</v>
      </c>
      <c r="D5" s="3">
        <v>2</v>
      </c>
      <c r="E5" s="3">
        <v>2</v>
      </c>
      <c r="F5" s="3" t="s">
        <v>103</v>
      </c>
      <c r="G5" s="3">
        <v>1</v>
      </c>
      <c r="H5" s="3">
        <v>2</v>
      </c>
      <c r="I5" s="3">
        <v>2</v>
      </c>
      <c r="J5" s="3">
        <v>2</v>
      </c>
      <c r="K5" s="3">
        <v>12.6</v>
      </c>
      <c r="L5" s="3">
        <v>12.6</v>
      </c>
      <c r="M5" s="3">
        <v>12.6</v>
      </c>
      <c r="N5" s="3">
        <v>23.277000000000001</v>
      </c>
      <c r="O5" s="3">
        <v>206</v>
      </c>
      <c r="P5" s="3">
        <v>206</v>
      </c>
      <c r="Q5" s="3">
        <v>0</v>
      </c>
      <c r="R5" s="3">
        <v>18.321000000000002</v>
      </c>
      <c r="S5" s="3">
        <v>7610300</v>
      </c>
      <c r="T5" s="3">
        <v>4</v>
      </c>
      <c r="X5" s="3">
        <v>3</v>
      </c>
      <c r="Y5" s="3" t="s">
        <v>2642</v>
      </c>
      <c r="Z5" s="3" t="s">
        <v>97</v>
      </c>
      <c r="AA5" s="3" t="s">
        <v>2643</v>
      </c>
      <c r="AB5" s="4" t="s">
        <v>2644</v>
      </c>
      <c r="AC5" s="4" t="s">
        <v>2645</v>
      </c>
      <c r="AD5" s="3" t="s">
        <v>2646</v>
      </c>
    </row>
    <row r="6" spans="1:32" x14ac:dyDescent="0.2">
      <c r="A6" s="1" t="s">
        <v>109</v>
      </c>
      <c r="B6" s="1" t="s">
        <v>109</v>
      </c>
      <c r="C6" s="1">
        <v>2</v>
      </c>
      <c r="D6" s="1">
        <v>2</v>
      </c>
      <c r="E6" s="1">
        <v>2</v>
      </c>
      <c r="F6" s="1" t="s">
        <v>110</v>
      </c>
      <c r="G6" s="1">
        <v>1</v>
      </c>
      <c r="H6" s="1">
        <v>2</v>
      </c>
      <c r="I6" s="1">
        <v>2</v>
      </c>
      <c r="J6" s="1">
        <v>2</v>
      </c>
      <c r="K6" s="1">
        <v>6.3</v>
      </c>
      <c r="L6" s="1">
        <v>6.3</v>
      </c>
      <c r="M6" s="1">
        <v>6.3</v>
      </c>
      <c r="N6" s="1">
        <v>36.649000000000001</v>
      </c>
      <c r="O6" s="1">
        <v>333</v>
      </c>
      <c r="P6" s="1">
        <v>333</v>
      </c>
      <c r="Q6" s="1">
        <v>0</v>
      </c>
      <c r="R6" s="1">
        <v>11.084</v>
      </c>
      <c r="S6" s="1">
        <v>3312700</v>
      </c>
      <c r="T6" s="1">
        <v>3</v>
      </c>
      <c r="X6" s="1">
        <v>4</v>
      </c>
      <c r="Y6" s="1" t="s">
        <v>2647</v>
      </c>
      <c r="Z6" s="1" t="s">
        <v>97</v>
      </c>
      <c r="AA6" s="1" t="s">
        <v>2648</v>
      </c>
      <c r="AB6" s="1" t="s">
        <v>2649</v>
      </c>
      <c r="AC6" s="1" t="s">
        <v>2650</v>
      </c>
      <c r="AD6" s="1" t="s">
        <v>2651</v>
      </c>
    </row>
    <row r="7" spans="1:32" x14ac:dyDescent="0.2">
      <c r="A7" s="1" t="s">
        <v>115</v>
      </c>
      <c r="B7" s="1" t="s">
        <v>115</v>
      </c>
      <c r="C7" s="1">
        <v>8</v>
      </c>
      <c r="D7" s="1">
        <v>8</v>
      </c>
      <c r="E7" s="1">
        <v>8</v>
      </c>
      <c r="F7" s="1" t="s">
        <v>116</v>
      </c>
      <c r="G7" s="1">
        <v>1</v>
      </c>
      <c r="H7" s="1">
        <v>8</v>
      </c>
      <c r="I7" s="1">
        <v>8</v>
      </c>
      <c r="J7" s="1">
        <v>8</v>
      </c>
      <c r="K7" s="1">
        <v>18.7</v>
      </c>
      <c r="L7" s="1">
        <v>18.7</v>
      </c>
      <c r="M7" s="1">
        <v>18.7</v>
      </c>
      <c r="N7" s="1">
        <v>55.588000000000001</v>
      </c>
      <c r="O7" s="1">
        <v>482</v>
      </c>
      <c r="P7" s="1">
        <v>482</v>
      </c>
      <c r="Q7" s="1">
        <v>0</v>
      </c>
      <c r="R7" s="1">
        <v>75.646000000000001</v>
      </c>
      <c r="S7" s="1">
        <v>25733000</v>
      </c>
      <c r="T7" s="1">
        <v>20</v>
      </c>
      <c r="X7" s="1">
        <v>5</v>
      </c>
      <c r="Y7" s="1" t="s">
        <v>2652</v>
      </c>
      <c r="Z7" s="1" t="s">
        <v>171</v>
      </c>
      <c r="AA7" s="1" t="s">
        <v>2653</v>
      </c>
      <c r="AB7" s="1" t="s">
        <v>2654</v>
      </c>
      <c r="AC7" s="1" t="s">
        <v>2655</v>
      </c>
      <c r="AD7" s="1" t="s">
        <v>2656</v>
      </c>
      <c r="AE7" s="1">
        <v>1</v>
      </c>
      <c r="AF7" s="1">
        <v>30</v>
      </c>
    </row>
    <row r="8" spans="1:32" x14ac:dyDescent="0.2">
      <c r="A8" s="1" t="s">
        <v>123</v>
      </c>
      <c r="B8" s="1" t="s">
        <v>123</v>
      </c>
      <c r="C8" s="1">
        <v>2</v>
      </c>
      <c r="D8" s="1">
        <v>2</v>
      </c>
      <c r="E8" s="1">
        <v>2</v>
      </c>
      <c r="F8" s="1" t="s">
        <v>124</v>
      </c>
      <c r="G8" s="1">
        <v>1</v>
      </c>
      <c r="H8" s="1">
        <v>2</v>
      </c>
      <c r="I8" s="1">
        <v>2</v>
      </c>
      <c r="J8" s="1">
        <v>2</v>
      </c>
      <c r="K8" s="1">
        <v>32.1</v>
      </c>
      <c r="L8" s="1">
        <v>32.1</v>
      </c>
      <c r="M8" s="1">
        <v>32.1</v>
      </c>
      <c r="N8" s="1">
        <v>8.7406000000000006</v>
      </c>
      <c r="O8" s="1">
        <v>78</v>
      </c>
      <c r="P8" s="1">
        <v>78</v>
      </c>
      <c r="Q8" s="1">
        <v>0</v>
      </c>
      <c r="R8" s="1">
        <v>15.132999999999999</v>
      </c>
      <c r="S8" s="1">
        <v>1414800</v>
      </c>
      <c r="T8" s="1">
        <v>2</v>
      </c>
      <c r="X8" s="1">
        <v>6</v>
      </c>
      <c r="Y8" s="1" t="s">
        <v>2657</v>
      </c>
      <c r="Z8" s="1" t="s">
        <v>97</v>
      </c>
      <c r="AA8" s="1" t="s">
        <v>2658</v>
      </c>
      <c r="AB8" s="1" t="s">
        <v>2659</v>
      </c>
      <c r="AC8" s="1" t="s">
        <v>2660</v>
      </c>
      <c r="AD8" s="1" t="s">
        <v>2660</v>
      </c>
    </row>
    <row r="9" spans="1:32" x14ac:dyDescent="0.2">
      <c r="A9" s="1" t="s">
        <v>130</v>
      </c>
      <c r="B9" s="1" t="s">
        <v>130</v>
      </c>
      <c r="C9" s="1">
        <v>9</v>
      </c>
      <c r="D9" s="1">
        <v>9</v>
      </c>
      <c r="E9" s="1">
        <v>9</v>
      </c>
      <c r="F9" s="1" t="s">
        <v>131</v>
      </c>
      <c r="G9" s="1">
        <v>1</v>
      </c>
      <c r="H9" s="1">
        <v>9</v>
      </c>
      <c r="I9" s="1">
        <v>9</v>
      </c>
      <c r="J9" s="1">
        <v>9</v>
      </c>
      <c r="K9" s="1">
        <v>22.6</v>
      </c>
      <c r="L9" s="1">
        <v>22.6</v>
      </c>
      <c r="M9" s="1">
        <v>22.6</v>
      </c>
      <c r="N9" s="1">
        <v>52.331000000000003</v>
      </c>
      <c r="O9" s="1">
        <v>495</v>
      </c>
      <c r="P9" s="1">
        <v>495</v>
      </c>
      <c r="Q9" s="1">
        <v>0</v>
      </c>
      <c r="R9" s="1">
        <v>79.614000000000004</v>
      </c>
      <c r="S9" s="1">
        <v>47394000</v>
      </c>
      <c r="T9" s="1">
        <v>27</v>
      </c>
      <c r="X9" s="1">
        <v>7</v>
      </c>
      <c r="Y9" s="1" t="s">
        <v>2661</v>
      </c>
      <c r="Z9" s="1" t="s">
        <v>252</v>
      </c>
      <c r="AA9" s="1" t="s">
        <v>2662</v>
      </c>
      <c r="AB9" s="1" t="s">
        <v>2663</v>
      </c>
      <c r="AC9" s="1" t="s">
        <v>2664</v>
      </c>
      <c r="AD9" s="1" t="s">
        <v>2665</v>
      </c>
      <c r="AE9" s="1">
        <v>2</v>
      </c>
      <c r="AF9" s="1">
        <v>182</v>
      </c>
    </row>
    <row r="10" spans="1:32" x14ac:dyDescent="0.2">
      <c r="A10" s="1" t="s">
        <v>154</v>
      </c>
      <c r="B10" s="1" t="s">
        <v>154</v>
      </c>
      <c r="C10" s="1">
        <v>3</v>
      </c>
      <c r="D10" s="1">
        <v>3</v>
      </c>
      <c r="E10" s="1">
        <v>3</v>
      </c>
      <c r="F10" s="1" t="s">
        <v>155</v>
      </c>
      <c r="G10" s="1">
        <v>1</v>
      </c>
      <c r="H10" s="1">
        <v>3</v>
      </c>
      <c r="I10" s="1">
        <v>3</v>
      </c>
      <c r="J10" s="1">
        <v>3</v>
      </c>
      <c r="K10" s="1">
        <v>29.5</v>
      </c>
      <c r="L10" s="1">
        <v>29.5</v>
      </c>
      <c r="M10" s="1">
        <v>29.5</v>
      </c>
      <c r="N10" s="1">
        <v>15.512</v>
      </c>
      <c r="O10" s="1">
        <v>149</v>
      </c>
      <c r="P10" s="1">
        <v>149</v>
      </c>
      <c r="Q10" s="1">
        <v>0</v>
      </c>
      <c r="R10" s="1">
        <v>27.024000000000001</v>
      </c>
      <c r="S10" s="1">
        <v>12759000</v>
      </c>
      <c r="T10" s="1">
        <v>8</v>
      </c>
      <c r="X10" s="1">
        <v>8</v>
      </c>
      <c r="Y10" s="1" t="s">
        <v>2666</v>
      </c>
      <c r="Z10" s="1" t="s">
        <v>87</v>
      </c>
      <c r="AA10" s="1" t="s">
        <v>2667</v>
      </c>
      <c r="AB10" s="1" t="s">
        <v>2668</v>
      </c>
      <c r="AC10" s="1" t="s">
        <v>2669</v>
      </c>
      <c r="AD10" s="1" t="s">
        <v>2670</v>
      </c>
    </row>
    <row r="11" spans="1:32" x14ac:dyDescent="0.2">
      <c r="A11" s="1" t="s">
        <v>161</v>
      </c>
      <c r="B11" s="1" t="s">
        <v>161</v>
      </c>
      <c r="C11" s="1">
        <v>2</v>
      </c>
      <c r="D11" s="1">
        <v>2</v>
      </c>
      <c r="E11" s="1">
        <v>2</v>
      </c>
      <c r="F11" s="2" t="s">
        <v>162</v>
      </c>
      <c r="G11" s="1">
        <v>1</v>
      </c>
      <c r="H11" s="1">
        <v>2</v>
      </c>
      <c r="I11" s="1">
        <v>2</v>
      </c>
      <c r="J11" s="1">
        <v>2</v>
      </c>
      <c r="K11" s="1">
        <v>32.200000000000003</v>
      </c>
      <c r="L11" s="1">
        <v>32.200000000000003</v>
      </c>
      <c r="M11" s="1">
        <v>32.200000000000003</v>
      </c>
      <c r="N11" s="1">
        <v>9.0864999999999991</v>
      </c>
      <c r="O11" s="1">
        <v>90</v>
      </c>
      <c r="P11" s="1">
        <v>90</v>
      </c>
      <c r="Q11" s="1">
        <v>0</v>
      </c>
      <c r="R11" s="1">
        <v>18.059999999999999</v>
      </c>
      <c r="S11" s="1">
        <v>7815900</v>
      </c>
      <c r="T11" s="1">
        <v>5</v>
      </c>
      <c r="X11" s="1">
        <v>9</v>
      </c>
      <c r="Y11" s="1" t="s">
        <v>2671</v>
      </c>
      <c r="Z11" s="1" t="s">
        <v>97</v>
      </c>
      <c r="AA11" s="1" t="s">
        <v>2672</v>
      </c>
      <c r="AB11" s="1" t="s">
        <v>2673</v>
      </c>
      <c r="AC11" s="1" t="s">
        <v>2674</v>
      </c>
      <c r="AD11" s="1" t="s">
        <v>2675</v>
      </c>
    </row>
    <row r="12" spans="1:32" x14ac:dyDescent="0.2">
      <c r="A12" s="1" t="s">
        <v>168</v>
      </c>
      <c r="B12" s="1" t="s">
        <v>168</v>
      </c>
      <c r="C12" s="1">
        <v>8</v>
      </c>
      <c r="D12" s="1">
        <v>8</v>
      </c>
      <c r="E12" s="1">
        <v>8</v>
      </c>
      <c r="F12" s="1" t="s">
        <v>169</v>
      </c>
      <c r="G12" s="1">
        <v>1</v>
      </c>
      <c r="H12" s="1">
        <v>8</v>
      </c>
      <c r="I12" s="1">
        <v>8</v>
      </c>
      <c r="J12" s="1">
        <v>8</v>
      </c>
      <c r="K12" s="1">
        <v>28.3</v>
      </c>
      <c r="L12" s="1">
        <v>28.3</v>
      </c>
      <c r="M12" s="1">
        <v>28.3</v>
      </c>
      <c r="N12" s="1">
        <v>38.107999999999997</v>
      </c>
      <c r="O12" s="1">
        <v>336</v>
      </c>
      <c r="P12" s="1">
        <v>336</v>
      </c>
      <c r="Q12" s="1">
        <v>0</v>
      </c>
      <c r="R12" s="1">
        <v>51.874000000000002</v>
      </c>
      <c r="S12" s="1">
        <v>56741000</v>
      </c>
      <c r="T12" s="1">
        <v>27</v>
      </c>
      <c r="X12" s="1">
        <v>10</v>
      </c>
      <c r="Y12" s="1" t="s">
        <v>2676</v>
      </c>
      <c r="Z12" s="1" t="s">
        <v>171</v>
      </c>
      <c r="AA12" s="1" t="s">
        <v>2677</v>
      </c>
      <c r="AB12" s="1" t="s">
        <v>2678</v>
      </c>
      <c r="AC12" s="1" t="s">
        <v>2679</v>
      </c>
      <c r="AD12" s="1" t="s">
        <v>2680</v>
      </c>
      <c r="AE12" s="1" t="s">
        <v>2681</v>
      </c>
      <c r="AF12" s="1" t="s">
        <v>2682</v>
      </c>
    </row>
    <row r="13" spans="1:32" x14ac:dyDescent="0.2">
      <c r="A13" s="1" t="s">
        <v>178</v>
      </c>
      <c r="B13" s="1" t="s">
        <v>178</v>
      </c>
      <c r="C13" s="1">
        <v>14</v>
      </c>
      <c r="D13" s="1">
        <v>14</v>
      </c>
      <c r="E13" s="1">
        <v>14</v>
      </c>
      <c r="F13" s="1" t="s">
        <v>179</v>
      </c>
      <c r="G13" s="1">
        <v>1</v>
      </c>
      <c r="H13" s="1">
        <v>14</v>
      </c>
      <c r="I13" s="1">
        <v>14</v>
      </c>
      <c r="J13" s="1">
        <v>14</v>
      </c>
      <c r="K13" s="1">
        <v>44.1</v>
      </c>
      <c r="L13" s="1">
        <v>44.1</v>
      </c>
      <c r="M13" s="1">
        <v>44.1</v>
      </c>
      <c r="N13" s="1">
        <v>43.369</v>
      </c>
      <c r="O13" s="1">
        <v>397</v>
      </c>
      <c r="P13" s="1">
        <v>397</v>
      </c>
      <c r="Q13" s="1">
        <v>0</v>
      </c>
      <c r="R13" s="1">
        <v>147.94</v>
      </c>
      <c r="S13" s="1">
        <v>453980000</v>
      </c>
      <c r="T13" s="1">
        <v>175</v>
      </c>
      <c r="X13" s="1">
        <v>11</v>
      </c>
      <c r="Y13" s="1" t="s">
        <v>2683</v>
      </c>
      <c r="Z13" s="1" t="s">
        <v>432</v>
      </c>
      <c r="AA13" s="1" t="s">
        <v>2684</v>
      </c>
      <c r="AB13" s="1" t="s">
        <v>2685</v>
      </c>
      <c r="AC13" s="2" t="s">
        <v>2686</v>
      </c>
      <c r="AD13" s="1" t="s">
        <v>2687</v>
      </c>
      <c r="AE13" s="1" t="s">
        <v>2688</v>
      </c>
      <c r="AF13" s="1" t="s">
        <v>1203</v>
      </c>
    </row>
    <row r="14" spans="1:32" x14ac:dyDescent="0.2">
      <c r="A14" s="1" t="s">
        <v>188</v>
      </c>
      <c r="B14" s="1" t="s">
        <v>188</v>
      </c>
      <c r="C14" s="1">
        <v>1</v>
      </c>
      <c r="D14" s="1">
        <v>1</v>
      </c>
      <c r="E14" s="1">
        <v>1</v>
      </c>
      <c r="F14" s="1" t="s">
        <v>189</v>
      </c>
      <c r="G14" s="1">
        <v>1</v>
      </c>
      <c r="H14" s="1">
        <v>1</v>
      </c>
      <c r="I14" s="1">
        <v>1</v>
      </c>
      <c r="J14" s="1">
        <v>1</v>
      </c>
      <c r="K14" s="1">
        <v>12</v>
      </c>
      <c r="L14" s="1">
        <v>12</v>
      </c>
      <c r="M14" s="1">
        <v>12</v>
      </c>
      <c r="N14" s="1">
        <v>8.8347999999999995</v>
      </c>
      <c r="O14" s="1">
        <v>83</v>
      </c>
      <c r="P14" s="1">
        <v>83</v>
      </c>
      <c r="Q14" s="1">
        <v>0</v>
      </c>
      <c r="R14" s="1">
        <v>7.3746</v>
      </c>
      <c r="S14" s="1">
        <v>574550</v>
      </c>
      <c r="T14" s="1">
        <v>3</v>
      </c>
      <c r="X14" s="1">
        <v>12</v>
      </c>
      <c r="Y14" s="1">
        <v>277</v>
      </c>
      <c r="Z14" s="1" t="b">
        <v>1</v>
      </c>
      <c r="AA14" s="1">
        <v>297</v>
      </c>
      <c r="AB14" s="1">
        <v>483</v>
      </c>
      <c r="AC14" s="1" t="s">
        <v>2689</v>
      </c>
      <c r="AD14" s="1">
        <v>1045</v>
      </c>
    </row>
    <row r="15" spans="1:32" x14ac:dyDescent="0.2">
      <c r="A15" s="1" t="s">
        <v>201</v>
      </c>
      <c r="B15" s="1" t="s">
        <v>201</v>
      </c>
      <c r="C15" s="1">
        <v>6</v>
      </c>
      <c r="D15" s="1">
        <v>6</v>
      </c>
      <c r="E15" s="1">
        <v>6</v>
      </c>
      <c r="F15" s="1" t="s">
        <v>202</v>
      </c>
      <c r="G15" s="1">
        <v>1</v>
      </c>
      <c r="H15" s="1">
        <v>6</v>
      </c>
      <c r="I15" s="1">
        <v>6</v>
      </c>
      <c r="J15" s="1">
        <v>6</v>
      </c>
      <c r="K15" s="1">
        <v>22.6</v>
      </c>
      <c r="L15" s="1">
        <v>22.6</v>
      </c>
      <c r="M15" s="1">
        <v>22.6</v>
      </c>
      <c r="N15" s="1">
        <v>37.639000000000003</v>
      </c>
      <c r="O15" s="1">
        <v>350</v>
      </c>
      <c r="P15" s="1">
        <v>350</v>
      </c>
      <c r="Q15" s="1">
        <v>0</v>
      </c>
      <c r="R15" s="1">
        <v>62.219000000000001</v>
      </c>
      <c r="S15" s="1">
        <v>104280000</v>
      </c>
      <c r="T15" s="1">
        <v>46</v>
      </c>
      <c r="X15" s="1">
        <v>13</v>
      </c>
      <c r="Y15" s="1" t="s">
        <v>2690</v>
      </c>
      <c r="Z15" s="1" t="s">
        <v>316</v>
      </c>
      <c r="AA15" s="1" t="s">
        <v>2691</v>
      </c>
      <c r="AB15" s="1" t="s">
        <v>2692</v>
      </c>
      <c r="AC15" s="2" t="s">
        <v>2693</v>
      </c>
      <c r="AD15" s="1" t="s">
        <v>2694</v>
      </c>
    </row>
    <row r="16" spans="1:32" x14ac:dyDescent="0.2">
      <c r="A16" s="1" t="s">
        <v>208</v>
      </c>
      <c r="B16" s="1" t="s">
        <v>208</v>
      </c>
      <c r="C16" s="1">
        <v>16</v>
      </c>
      <c r="D16" s="1">
        <v>16</v>
      </c>
      <c r="E16" s="1">
        <v>16</v>
      </c>
      <c r="F16" s="1" t="s">
        <v>209</v>
      </c>
      <c r="G16" s="1">
        <v>1</v>
      </c>
      <c r="H16" s="1">
        <v>16</v>
      </c>
      <c r="I16" s="1">
        <v>16</v>
      </c>
      <c r="J16" s="1">
        <v>16</v>
      </c>
      <c r="K16" s="1">
        <v>47.6</v>
      </c>
      <c r="L16" s="1">
        <v>47.6</v>
      </c>
      <c r="M16" s="1">
        <v>47.6</v>
      </c>
      <c r="N16" s="1">
        <v>46.435000000000002</v>
      </c>
      <c r="O16" s="1">
        <v>418</v>
      </c>
      <c r="P16" s="1">
        <v>418</v>
      </c>
      <c r="Q16" s="1">
        <v>0</v>
      </c>
      <c r="R16" s="1">
        <v>154.91</v>
      </c>
      <c r="S16" s="1">
        <v>169710000</v>
      </c>
      <c r="T16" s="1">
        <v>94</v>
      </c>
      <c r="X16" s="1">
        <v>14</v>
      </c>
      <c r="Y16" s="1" t="s">
        <v>2695</v>
      </c>
      <c r="Z16" s="1" t="s">
        <v>565</v>
      </c>
      <c r="AA16" s="1" t="s">
        <v>2696</v>
      </c>
      <c r="AB16" s="1" t="s">
        <v>2697</v>
      </c>
      <c r="AC16" s="2" t="s">
        <v>2698</v>
      </c>
      <c r="AD16" s="1" t="s">
        <v>2699</v>
      </c>
      <c r="AE16" s="1">
        <v>11</v>
      </c>
      <c r="AF16" s="1">
        <v>316</v>
      </c>
    </row>
    <row r="17" spans="1:32" x14ac:dyDescent="0.2">
      <c r="A17" s="1" t="s">
        <v>216</v>
      </c>
      <c r="B17" s="1" t="s">
        <v>216</v>
      </c>
      <c r="C17" s="1">
        <v>2</v>
      </c>
      <c r="D17" s="1">
        <v>2</v>
      </c>
      <c r="E17" s="1">
        <v>2</v>
      </c>
      <c r="F17" s="2" t="s">
        <v>217</v>
      </c>
      <c r="G17" s="1">
        <v>1</v>
      </c>
      <c r="H17" s="1">
        <v>2</v>
      </c>
      <c r="I17" s="1">
        <v>2</v>
      </c>
      <c r="J17" s="1">
        <v>2</v>
      </c>
      <c r="K17" s="1">
        <v>9.4</v>
      </c>
      <c r="L17" s="1">
        <v>9.4</v>
      </c>
      <c r="M17" s="1">
        <v>9.4</v>
      </c>
      <c r="N17" s="1">
        <v>33.08</v>
      </c>
      <c r="O17" s="1">
        <v>310</v>
      </c>
      <c r="P17" s="1">
        <v>310</v>
      </c>
      <c r="Q17" s="1">
        <v>0</v>
      </c>
      <c r="R17" s="1">
        <v>16.742000000000001</v>
      </c>
      <c r="S17" s="1">
        <v>934330</v>
      </c>
      <c r="T17" s="1">
        <v>3</v>
      </c>
      <c r="X17" s="1">
        <v>15</v>
      </c>
      <c r="Y17" s="1" t="s">
        <v>2700</v>
      </c>
      <c r="Z17" s="1" t="s">
        <v>97</v>
      </c>
      <c r="AA17" s="1" t="s">
        <v>2701</v>
      </c>
      <c r="AB17" s="1" t="s">
        <v>2702</v>
      </c>
      <c r="AC17" s="1" t="s">
        <v>2703</v>
      </c>
      <c r="AD17" s="1" t="s">
        <v>2704</v>
      </c>
    </row>
    <row r="18" spans="1:32" x14ac:dyDescent="0.2">
      <c r="A18" s="1" t="s">
        <v>223</v>
      </c>
      <c r="B18" s="1" t="s">
        <v>223</v>
      </c>
      <c r="C18" s="1">
        <v>1</v>
      </c>
      <c r="D18" s="1">
        <v>1</v>
      </c>
      <c r="E18" s="1">
        <v>1</v>
      </c>
      <c r="F18" s="1" t="s">
        <v>224</v>
      </c>
      <c r="G18" s="1">
        <v>1</v>
      </c>
      <c r="H18" s="1">
        <v>1</v>
      </c>
      <c r="I18" s="1">
        <v>1</v>
      </c>
      <c r="J18" s="1">
        <v>1</v>
      </c>
      <c r="K18" s="1">
        <v>2.2999999999999998</v>
      </c>
      <c r="L18" s="1">
        <v>2.2999999999999998</v>
      </c>
      <c r="M18" s="1">
        <v>2.2999999999999998</v>
      </c>
      <c r="N18" s="1">
        <v>47.694000000000003</v>
      </c>
      <c r="O18" s="1">
        <v>428</v>
      </c>
      <c r="P18" s="1">
        <v>428</v>
      </c>
      <c r="Q18" s="1">
        <v>8.7718999999999991E-3</v>
      </c>
      <c r="R18" s="1">
        <v>5.5852000000000004</v>
      </c>
      <c r="S18" s="1">
        <v>352580</v>
      </c>
      <c r="T18" s="1">
        <v>1</v>
      </c>
      <c r="X18" s="1">
        <v>16</v>
      </c>
      <c r="Y18" s="1">
        <v>164</v>
      </c>
      <c r="Z18" s="1" t="b">
        <v>1</v>
      </c>
      <c r="AA18" s="1">
        <v>178</v>
      </c>
      <c r="AB18" s="1">
        <v>277</v>
      </c>
      <c r="AC18" s="1">
        <v>566</v>
      </c>
      <c r="AD18" s="1">
        <v>566</v>
      </c>
    </row>
    <row r="19" spans="1:32" x14ac:dyDescent="0.2">
      <c r="A19" s="1" t="s">
        <v>233</v>
      </c>
      <c r="B19" s="1" t="s">
        <v>233</v>
      </c>
      <c r="C19" s="1">
        <v>13</v>
      </c>
      <c r="D19" s="1">
        <v>13</v>
      </c>
      <c r="E19" s="1">
        <v>13</v>
      </c>
      <c r="F19" s="1" t="s">
        <v>234</v>
      </c>
      <c r="G19" s="1">
        <v>1</v>
      </c>
      <c r="H19" s="1">
        <v>13</v>
      </c>
      <c r="I19" s="1">
        <v>13</v>
      </c>
      <c r="J19" s="1">
        <v>13</v>
      </c>
      <c r="K19" s="1">
        <v>38</v>
      </c>
      <c r="L19" s="1">
        <v>38</v>
      </c>
      <c r="M19" s="1">
        <v>38</v>
      </c>
      <c r="N19" s="1">
        <v>57.085000000000001</v>
      </c>
      <c r="O19" s="1">
        <v>547</v>
      </c>
      <c r="P19" s="1">
        <v>547</v>
      </c>
      <c r="Q19" s="1">
        <v>0</v>
      </c>
      <c r="R19" s="1">
        <v>122.37</v>
      </c>
      <c r="S19" s="1">
        <v>109490000</v>
      </c>
      <c r="T19" s="1">
        <v>58</v>
      </c>
      <c r="X19" s="1">
        <v>17</v>
      </c>
      <c r="Y19" s="1" t="s">
        <v>2705</v>
      </c>
      <c r="Z19" s="1" t="s">
        <v>277</v>
      </c>
      <c r="AA19" s="1" t="s">
        <v>2706</v>
      </c>
      <c r="AB19" s="1" t="s">
        <v>2707</v>
      </c>
      <c r="AC19" s="2" t="s">
        <v>2708</v>
      </c>
      <c r="AD19" s="1" t="s">
        <v>2709</v>
      </c>
      <c r="AE19" s="1" t="s">
        <v>2710</v>
      </c>
      <c r="AF19" s="1" t="s">
        <v>2711</v>
      </c>
    </row>
    <row r="20" spans="1:32" x14ac:dyDescent="0.2">
      <c r="A20" s="1" t="s">
        <v>242</v>
      </c>
      <c r="B20" s="1" t="s">
        <v>242</v>
      </c>
      <c r="C20" s="1">
        <v>3</v>
      </c>
      <c r="D20" s="1">
        <v>3</v>
      </c>
      <c r="E20" s="1">
        <v>3</v>
      </c>
      <c r="F20" s="1" t="s">
        <v>243</v>
      </c>
      <c r="G20" s="1">
        <v>1</v>
      </c>
      <c r="H20" s="1">
        <v>3</v>
      </c>
      <c r="I20" s="1">
        <v>3</v>
      </c>
      <c r="J20" s="1">
        <v>3</v>
      </c>
      <c r="K20" s="1">
        <v>8</v>
      </c>
      <c r="L20" s="1">
        <v>8</v>
      </c>
      <c r="M20" s="1">
        <v>8</v>
      </c>
      <c r="N20" s="1">
        <v>48.887</v>
      </c>
      <c r="O20" s="1">
        <v>449</v>
      </c>
      <c r="P20" s="1">
        <v>449</v>
      </c>
      <c r="Q20" s="1">
        <v>0</v>
      </c>
      <c r="R20" s="1">
        <v>23.064</v>
      </c>
      <c r="S20" s="1">
        <v>6966100</v>
      </c>
      <c r="T20" s="1">
        <v>5</v>
      </c>
      <c r="X20" s="1">
        <v>18</v>
      </c>
      <c r="Y20" s="1" t="s">
        <v>2712</v>
      </c>
      <c r="Z20" s="1" t="s">
        <v>87</v>
      </c>
      <c r="AA20" s="1" t="s">
        <v>2713</v>
      </c>
      <c r="AB20" s="1" t="s">
        <v>2714</v>
      </c>
      <c r="AC20" s="1" t="s">
        <v>2715</v>
      </c>
      <c r="AD20" s="1" t="s">
        <v>2716</v>
      </c>
    </row>
    <row r="21" spans="1:32" x14ac:dyDescent="0.2">
      <c r="A21" s="1" t="s">
        <v>249</v>
      </c>
      <c r="B21" s="1" t="s">
        <v>249</v>
      </c>
      <c r="C21" s="1">
        <v>8</v>
      </c>
      <c r="D21" s="1">
        <v>8</v>
      </c>
      <c r="E21" s="1">
        <v>8</v>
      </c>
      <c r="F21" s="1" t="s">
        <v>250</v>
      </c>
      <c r="G21" s="1">
        <v>1</v>
      </c>
      <c r="H21" s="1">
        <v>8</v>
      </c>
      <c r="I21" s="1">
        <v>8</v>
      </c>
      <c r="J21" s="1">
        <v>8</v>
      </c>
      <c r="K21" s="1">
        <v>62.2</v>
      </c>
      <c r="L21" s="1">
        <v>62.2</v>
      </c>
      <c r="M21" s="1">
        <v>62.2</v>
      </c>
      <c r="N21" s="1">
        <v>16.454999999999998</v>
      </c>
      <c r="O21" s="1">
        <v>156</v>
      </c>
      <c r="P21" s="1">
        <v>156</v>
      </c>
      <c r="Q21" s="1">
        <v>0</v>
      </c>
      <c r="R21" s="1">
        <v>138.06</v>
      </c>
      <c r="S21" s="1">
        <v>980670000</v>
      </c>
      <c r="T21" s="1">
        <v>171</v>
      </c>
      <c r="X21" s="1">
        <v>19</v>
      </c>
      <c r="Y21" s="1" t="s">
        <v>2717</v>
      </c>
      <c r="Z21" s="1" t="s">
        <v>171</v>
      </c>
      <c r="AA21" s="1" t="s">
        <v>2718</v>
      </c>
      <c r="AB21" s="1" t="s">
        <v>2719</v>
      </c>
      <c r="AC21" s="2" t="s">
        <v>2720</v>
      </c>
      <c r="AD21" s="1" t="s">
        <v>2721</v>
      </c>
      <c r="AE21" s="1">
        <v>15</v>
      </c>
      <c r="AF21" s="1">
        <v>87</v>
      </c>
    </row>
    <row r="22" spans="1:32" x14ac:dyDescent="0.2">
      <c r="A22" s="1" t="s">
        <v>263</v>
      </c>
      <c r="B22" s="1" t="s">
        <v>263</v>
      </c>
      <c r="C22" s="1">
        <v>4</v>
      </c>
      <c r="D22" s="1">
        <v>4</v>
      </c>
      <c r="E22" s="1">
        <v>4</v>
      </c>
      <c r="F22" s="1" t="s">
        <v>264</v>
      </c>
      <c r="G22" s="1">
        <v>1</v>
      </c>
      <c r="H22" s="1">
        <v>4</v>
      </c>
      <c r="I22" s="1">
        <v>4</v>
      </c>
      <c r="J22" s="1">
        <v>4</v>
      </c>
      <c r="K22" s="1">
        <v>14</v>
      </c>
      <c r="L22" s="1">
        <v>14</v>
      </c>
      <c r="M22" s="1">
        <v>14</v>
      </c>
      <c r="N22" s="1">
        <v>43.273000000000003</v>
      </c>
      <c r="O22" s="1">
        <v>399</v>
      </c>
      <c r="P22" s="1">
        <v>399</v>
      </c>
      <c r="Q22" s="1">
        <v>0</v>
      </c>
      <c r="R22" s="1">
        <v>32.197000000000003</v>
      </c>
      <c r="S22" s="1">
        <v>11219000</v>
      </c>
      <c r="T22" s="1">
        <v>9</v>
      </c>
      <c r="X22" s="1">
        <v>20</v>
      </c>
      <c r="Y22" s="1" t="s">
        <v>2722</v>
      </c>
      <c r="Z22" s="1" t="s">
        <v>47</v>
      </c>
      <c r="AA22" s="1" t="s">
        <v>2723</v>
      </c>
      <c r="AB22" s="2" t="s">
        <v>2724</v>
      </c>
      <c r="AC22" s="2" t="s">
        <v>2725</v>
      </c>
      <c r="AD22" s="1" t="s">
        <v>2726</v>
      </c>
    </row>
    <row r="23" spans="1:32" x14ac:dyDescent="0.2">
      <c r="A23" s="1" t="s">
        <v>274</v>
      </c>
      <c r="B23" s="1" t="s">
        <v>274</v>
      </c>
      <c r="C23" s="1">
        <v>12</v>
      </c>
      <c r="D23" s="1">
        <v>12</v>
      </c>
      <c r="E23" s="1">
        <v>12</v>
      </c>
      <c r="F23" s="1" t="s">
        <v>275</v>
      </c>
      <c r="G23" s="1">
        <v>1</v>
      </c>
      <c r="H23" s="1">
        <v>12</v>
      </c>
      <c r="I23" s="1">
        <v>12</v>
      </c>
      <c r="J23" s="1">
        <v>12</v>
      </c>
      <c r="K23" s="1">
        <v>38.1</v>
      </c>
      <c r="L23" s="1">
        <v>38.1</v>
      </c>
      <c r="M23" s="1">
        <v>38.1</v>
      </c>
      <c r="N23" s="1">
        <v>41.542000000000002</v>
      </c>
      <c r="O23" s="1">
        <v>388</v>
      </c>
      <c r="P23" s="1">
        <v>388</v>
      </c>
      <c r="Q23" s="1">
        <v>0</v>
      </c>
      <c r="R23" s="1">
        <v>122.22</v>
      </c>
      <c r="S23" s="1">
        <v>63834000</v>
      </c>
      <c r="T23" s="1">
        <v>36</v>
      </c>
      <c r="X23" s="1">
        <v>21</v>
      </c>
      <c r="Y23" s="1" t="s">
        <v>2727</v>
      </c>
      <c r="Z23" s="1" t="s">
        <v>326</v>
      </c>
      <c r="AA23" s="1" t="s">
        <v>2728</v>
      </c>
      <c r="AB23" s="1" t="s">
        <v>2729</v>
      </c>
      <c r="AC23" s="1" t="s">
        <v>2730</v>
      </c>
      <c r="AD23" s="1" t="s">
        <v>2731</v>
      </c>
    </row>
    <row r="24" spans="1:32" x14ac:dyDescent="0.2">
      <c r="A24" s="1" t="s">
        <v>282</v>
      </c>
      <c r="B24" s="1" t="s">
        <v>282</v>
      </c>
      <c r="C24" s="1">
        <v>2</v>
      </c>
      <c r="D24" s="1">
        <v>2</v>
      </c>
      <c r="E24" s="1">
        <v>2</v>
      </c>
      <c r="F24" s="1" t="s">
        <v>283</v>
      </c>
      <c r="G24" s="1">
        <v>1</v>
      </c>
      <c r="H24" s="1">
        <v>2</v>
      </c>
      <c r="I24" s="1">
        <v>2</v>
      </c>
      <c r="J24" s="1">
        <v>2</v>
      </c>
      <c r="K24" s="1">
        <v>13.5</v>
      </c>
      <c r="L24" s="1">
        <v>13.5</v>
      </c>
      <c r="M24" s="1">
        <v>13.5</v>
      </c>
      <c r="N24" s="1">
        <v>21.350999999999999</v>
      </c>
      <c r="O24" s="1">
        <v>193</v>
      </c>
      <c r="P24" s="1">
        <v>193</v>
      </c>
      <c r="Q24" s="1">
        <v>0</v>
      </c>
      <c r="R24" s="1">
        <v>17.312000000000001</v>
      </c>
      <c r="S24" s="1">
        <v>18573000</v>
      </c>
      <c r="T24" s="1">
        <v>8</v>
      </c>
      <c r="X24" s="1">
        <v>22</v>
      </c>
      <c r="Y24" s="1" t="s">
        <v>2732</v>
      </c>
      <c r="Z24" s="1" t="s">
        <v>97</v>
      </c>
      <c r="AA24" s="1" t="s">
        <v>2733</v>
      </c>
      <c r="AB24" s="1" t="s">
        <v>2734</v>
      </c>
      <c r="AC24" s="2" t="s">
        <v>2735</v>
      </c>
      <c r="AD24" s="1" t="s">
        <v>2736</v>
      </c>
    </row>
    <row r="25" spans="1:32" x14ac:dyDescent="0.2">
      <c r="A25" s="1" t="s">
        <v>298</v>
      </c>
      <c r="B25" s="1" t="s">
        <v>298</v>
      </c>
      <c r="C25" s="1">
        <v>1</v>
      </c>
      <c r="D25" s="1">
        <v>1</v>
      </c>
      <c r="E25" s="1">
        <v>1</v>
      </c>
      <c r="F25" s="1" t="s">
        <v>299</v>
      </c>
      <c r="G25" s="1">
        <v>1</v>
      </c>
      <c r="H25" s="1">
        <v>1</v>
      </c>
      <c r="I25" s="1">
        <v>1</v>
      </c>
      <c r="J25" s="1">
        <v>1</v>
      </c>
      <c r="K25" s="1">
        <v>2.2000000000000002</v>
      </c>
      <c r="L25" s="1">
        <v>2.2000000000000002</v>
      </c>
      <c r="M25" s="1">
        <v>2.2000000000000002</v>
      </c>
      <c r="N25" s="1">
        <v>66.206999999999994</v>
      </c>
      <c r="O25" s="1">
        <v>591</v>
      </c>
      <c r="P25" s="1">
        <v>591</v>
      </c>
      <c r="Q25" s="1">
        <v>0</v>
      </c>
      <c r="R25" s="1">
        <v>8.7242999999999995</v>
      </c>
      <c r="S25" s="1">
        <v>584410</v>
      </c>
      <c r="T25" s="1">
        <v>2</v>
      </c>
      <c r="X25" s="1">
        <v>23</v>
      </c>
      <c r="Y25" s="1">
        <v>204</v>
      </c>
      <c r="Z25" s="1" t="b">
        <v>1</v>
      </c>
      <c r="AA25" s="1">
        <v>223</v>
      </c>
      <c r="AB25" s="2">
        <v>360</v>
      </c>
      <c r="AC25" s="2" t="s">
        <v>2737</v>
      </c>
      <c r="AD25" s="1">
        <v>781</v>
      </c>
    </row>
    <row r="26" spans="1:32" x14ac:dyDescent="0.2">
      <c r="A26" s="1" t="s">
        <v>305</v>
      </c>
      <c r="B26" s="1" t="s">
        <v>305</v>
      </c>
      <c r="C26" s="1">
        <v>5</v>
      </c>
      <c r="D26" s="1">
        <v>5</v>
      </c>
      <c r="E26" s="1">
        <v>5</v>
      </c>
      <c r="F26" s="1" t="s">
        <v>306</v>
      </c>
      <c r="G26" s="1">
        <v>1</v>
      </c>
      <c r="H26" s="1">
        <v>5</v>
      </c>
      <c r="I26" s="1">
        <v>5</v>
      </c>
      <c r="J26" s="1">
        <v>5</v>
      </c>
      <c r="K26" s="1">
        <v>6.6</v>
      </c>
      <c r="L26" s="1">
        <v>6.6</v>
      </c>
      <c r="M26" s="1">
        <v>6.6</v>
      </c>
      <c r="N26" s="1">
        <v>150.84</v>
      </c>
      <c r="O26" s="1">
        <v>1357</v>
      </c>
      <c r="P26" s="1">
        <v>1357</v>
      </c>
      <c r="Q26" s="1">
        <v>0</v>
      </c>
      <c r="R26" s="1">
        <v>38.11</v>
      </c>
      <c r="S26" s="1">
        <v>7433500</v>
      </c>
      <c r="T26" s="1">
        <v>14</v>
      </c>
      <c r="X26" s="1">
        <v>24</v>
      </c>
      <c r="Y26" s="1" t="s">
        <v>2738</v>
      </c>
      <c r="Z26" s="1" t="s">
        <v>75</v>
      </c>
      <c r="AA26" s="1" t="s">
        <v>2739</v>
      </c>
      <c r="AB26" s="2" t="s">
        <v>2740</v>
      </c>
      <c r="AC26" s="2" t="s">
        <v>2741</v>
      </c>
      <c r="AD26" s="1" t="s">
        <v>2742</v>
      </c>
    </row>
    <row r="27" spans="1:32" x14ac:dyDescent="0.2">
      <c r="A27" s="1" t="s">
        <v>313</v>
      </c>
      <c r="B27" s="1" t="s">
        <v>313</v>
      </c>
      <c r="C27" s="1">
        <v>4</v>
      </c>
      <c r="D27" s="1">
        <v>4</v>
      </c>
      <c r="E27" s="1">
        <v>4</v>
      </c>
      <c r="F27" s="1" t="s">
        <v>314</v>
      </c>
      <c r="G27" s="1">
        <v>1</v>
      </c>
      <c r="H27" s="1">
        <v>4</v>
      </c>
      <c r="I27" s="1">
        <v>4</v>
      </c>
      <c r="J27" s="1">
        <v>4</v>
      </c>
      <c r="K27" s="1">
        <v>17.600000000000001</v>
      </c>
      <c r="L27" s="1">
        <v>17.600000000000001</v>
      </c>
      <c r="M27" s="1">
        <v>17.600000000000001</v>
      </c>
      <c r="N27" s="1">
        <v>30.265999999999998</v>
      </c>
      <c r="O27" s="1">
        <v>295</v>
      </c>
      <c r="P27" s="1">
        <v>295</v>
      </c>
      <c r="Q27" s="1">
        <v>0</v>
      </c>
      <c r="R27" s="1">
        <v>32.838000000000001</v>
      </c>
      <c r="S27" s="1">
        <v>24734000</v>
      </c>
      <c r="T27" s="1">
        <v>12</v>
      </c>
      <c r="X27" s="1">
        <v>25</v>
      </c>
      <c r="Y27" s="1" t="s">
        <v>2743</v>
      </c>
      <c r="Z27" s="1" t="s">
        <v>47</v>
      </c>
      <c r="AA27" s="1" t="s">
        <v>2744</v>
      </c>
      <c r="AB27" s="1" t="s">
        <v>2745</v>
      </c>
      <c r="AC27" s="1" t="s">
        <v>2746</v>
      </c>
      <c r="AD27" s="1" t="s">
        <v>2747</v>
      </c>
    </row>
    <row r="28" spans="1:32" x14ac:dyDescent="0.2">
      <c r="A28" s="1" t="s">
        <v>321</v>
      </c>
      <c r="B28" s="1" t="s">
        <v>321</v>
      </c>
      <c r="C28" s="1">
        <v>1</v>
      </c>
      <c r="D28" s="1">
        <v>1</v>
      </c>
      <c r="E28" s="1">
        <v>1</v>
      </c>
      <c r="F28" s="1" t="s">
        <v>322</v>
      </c>
      <c r="G28" s="1">
        <v>1</v>
      </c>
      <c r="H28" s="1">
        <v>1</v>
      </c>
      <c r="I28" s="1">
        <v>1</v>
      </c>
      <c r="J28" s="1">
        <v>1</v>
      </c>
      <c r="K28" s="1">
        <v>6.3</v>
      </c>
      <c r="L28" s="1">
        <v>6.3</v>
      </c>
      <c r="M28" s="1">
        <v>6.3</v>
      </c>
      <c r="N28" s="1">
        <v>15.592000000000001</v>
      </c>
      <c r="O28" s="1">
        <v>143</v>
      </c>
      <c r="P28" s="1">
        <v>143</v>
      </c>
      <c r="Q28" s="1">
        <v>0</v>
      </c>
      <c r="R28" s="1">
        <v>5.9183000000000003</v>
      </c>
      <c r="S28" s="1">
        <v>0</v>
      </c>
      <c r="T28" s="1">
        <v>1</v>
      </c>
      <c r="X28" s="1">
        <v>26</v>
      </c>
      <c r="Y28" s="1">
        <v>319</v>
      </c>
      <c r="Z28" s="1" t="b">
        <v>1</v>
      </c>
      <c r="AA28" s="1">
        <v>347</v>
      </c>
      <c r="AB28" s="1">
        <v>583</v>
      </c>
      <c r="AC28" s="1">
        <v>1280</v>
      </c>
      <c r="AD28" s="1">
        <v>1280</v>
      </c>
    </row>
    <row r="29" spans="1:32" x14ac:dyDescent="0.2">
      <c r="A29" s="1" t="s">
        <v>323</v>
      </c>
      <c r="B29" s="1" t="s">
        <v>323</v>
      </c>
      <c r="C29" s="1">
        <v>8</v>
      </c>
      <c r="D29" s="1">
        <v>8</v>
      </c>
      <c r="E29" s="1">
        <v>8</v>
      </c>
      <c r="F29" s="1" t="s">
        <v>324</v>
      </c>
      <c r="G29" s="1">
        <v>1</v>
      </c>
      <c r="H29" s="1">
        <v>8</v>
      </c>
      <c r="I29" s="1">
        <v>8</v>
      </c>
      <c r="J29" s="1">
        <v>8</v>
      </c>
      <c r="K29" s="1">
        <v>9.5</v>
      </c>
      <c r="L29" s="1">
        <v>9.5</v>
      </c>
      <c r="M29" s="1">
        <v>9.5</v>
      </c>
      <c r="N29" s="1">
        <v>99.563000000000002</v>
      </c>
      <c r="O29" s="1">
        <v>882</v>
      </c>
      <c r="P29" s="1">
        <v>882</v>
      </c>
      <c r="Q29" s="1">
        <v>0</v>
      </c>
      <c r="R29" s="1">
        <v>56.481000000000002</v>
      </c>
      <c r="S29" s="1">
        <v>29944000</v>
      </c>
      <c r="T29" s="1">
        <v>17</v>
      </c>
      <c r="X29" s="1">
        <v>27</v>
      </c>
      <c r="Y29" s="1" t="s">
        <v>2748</v>
      </c>
      <c r="Z29" s="1" t="s">
        <v>171</v>
      </c>
      <c r="AA29" s="1" t="s">
        <v>2749</v>
      </c>
      <c r="AB29" s="2" t="s">
        <v>2750</v>
      </c>
      <c r="AC29" s="2" t="s">
        <v>2751</v>
      </c>
      <c r="AD29" s="1" t="s">
        <v>2752</v>
      </c>
    </row>
    <row r="30" spans="1:32" x14ac:dyDescent="0.2">
      <c r="A30" s="1" t="s">
        <v>331</v>
      </c>
      <c r="B30" s="1" t="s">
        <v>331</v>
      </c>
      <c r="C30" s="1">
        <v>3</v>
      </c>
      <c r="D30" s="1">
        <v>3</v>
      </c>
      <c r="E30" s="1">
        <v>3</v>
      </c>
      <c r="F30" s="1" t="s">
        <v>332</v>
      </c>
      <c r="G30" s="1">
        <v>1</v>
      </c>
      <c r="H30" s="1">
        <v>3</v>
      </c>
      <c r="I30" s="1">
        <v>3</v>
      </c>
      <c r="J30" s="1">
        <v>3</v>
      </c>
      <c r="K30" s="1">
        <v>7.1</v>
      </c>
      <c r="L30" s="1">
        <v>7.1</v>
      </c>
      <c r="M30" s="1">
        <v>7.1</v>
      </c>
      <c r="N30" s="1">
        <v>56.707999999999998</v>
      </c>
      <c r="O30" s="1">
        <v>547</v>
      </c>
      <c r="P30" s="1">
        <v>547</v>
      </c>
      <c r="Q30" s="1">
        <v>0</v>
      </c>
      <c r="R30" s="1">
        <v>22.565000000000001</v>
      </c>
      <c r="S30" s="1">
        <v>1549600</v>
      </c>
      <c r="T30" s="1">
        <v>3</v>
      </c>
      <c r="X30" s="1">
        <v>28</v>
      </c>
      <c r="Y30" s="1" t="s">
        <v>2753</v>
      </c>
      <c r="Z30" s="1" t="s">
        <v>87</v>
      </c>
      <c r="AA30" s="1" t="s">
        <v>2754</v>
      </c>
      <c r="AB30" s="1" t="s">
        <v>2755</v>
      </c>
      <c r="AC30" s="2" t="s">
        <v>2756</v>
      </c>
      <c r="AD30" s="1" t="s">
        <v>2756</v>
      </c>
    </row>
    <row r="31" spans="1:32" x14ac:dyDescent="0.2">
      <c r="A31" s="1" t="s">
        <v>338</v>
      </c>
      <c r="B31" s="1" t="s">
        <v>338</v>
      </c>
      <c r="C31" s="1">
        <v>1</v>
      </c>
      <c r="D31" s="1">
        <v>1</v>
      </c>
      <c r="E31" s="1">
        <v>1</v>
      </c>
      <c r="F31" s="1" t="s">
        <v>339</v>
      </c>
      <c r="G31" s="1">
        <v>1</v>
      </c>
      <c r="H31" s="1">
        <v>1</v>
      </c>
      <c r="I31" s="1">
        <v>1</v>
      </c>
      <c r="J31" s="1">
        <v>1</v>
      </c>
      <c r="K31" s="1">
        <v>7.1</v>
      </c>
      <c r="L31" s="1">
        <v>7.1</v>
      </c>
      <c r="M31" s="1">
        <v>7.1</v>
      </c>
      <c r="N31" s="1">
        <v>16.956</v>
      </c>
      <c r="O31" s="1">
        <v>156</v>
      </c>
      <c r="P31" s="1">
        <v>156</v>
      </c>
      <c r="Q31" s="1">
        <v>0</v>
      </c>
      <c r="R31" s="1">
        <v>6.54</v>
      </c>
      <c r="S31" s="1">
        <v>234390</v>
      </c>
      <c r="T31" s="1">
        <v>1</v>
      </c>
      <c r="X31" s="1">
        <v>29</v>
      </c>
      <c r="Y31" s="1">
        <v>45</v>
      </c>
      <c r="Z31" s="1" t="b">
        <v>1</v>
      </c>
      <c r="AA31" s="1">
        <v>49</v>
      </c>
      <c r="AB31" s="1">
        <v>94</v>
      </c>
      <c r="AC31" s="1">
        <v>235</v>
      </c>
      <c r="AD31" s="1">
        <v>235</v>
      </c>
    </row>
    <row r="32" spans="1:32" x14ac:dyDescent="0.2">
      <c r="A32" s="1" t="s">
        <v>340</v>
      </c>
      <c r="B32" s="1" t="s">
        <v>340</v>
      </c>
      <c r="C32" s="1">
        <v>11</v>
      </c>
      <c r="D32" s="1">
        <v>11</v>
      </c>
      <c r="E32" s="1">
        <v>11</v>
      </c>
      <c r="F32" s="1" t="s">
        <v>341</v>
      </c>
      <c r="G32" s="1">
        <v>1</v>
      </c>
      <c r="H32" s="1">
        <v>11</v>
      </c>
      <c r="I32" s="1">
        <v>11</v>
      </c>
      <c r="J32" s="1">
        <v>11</v>
      </c>
      <c r="K32" s="1">
        <v>24.7</v>
      </c>
      <c r="L32" s="1">
        <v>24.7</v>
      </c>
      <c r="M32" s="1">
        <v>24.7</v>
      </c>
      <c r="N32" s="1">
        <v>55.393000000000001</v>
      </c>
      <c r="O32" s="1">
        <v>514</v>
      </c>
      <c r="P32" s="1">
        <v>514</v>
      </c>
      <c r="Q32" s="1">
        <v>0</v>
      </c>
      <c r="R32" s="1">
        <v>99.162000000000006</v>
      </c>
      <c r="S32" s="1">
        <v>73479000</v>
      </c>
      <c r="T32" s="1">
        <v>35</v>
      </c>
      <c r="X32" s="1">
        <v>30</v>
      </c>
      <c r="Y32" s="1" t="s">
        <v>2757</v>
      </c>
      <c r="Z32" s="1" t="s">
        <v>118</v>
      </c>
      <c r="AA32" s="1" t="s">
        <v>2758</v>
      </c>
      <c r="AB32" s="1" t="s">
        <v>2759</v>
      </c>
      <c r="AC32" s="2" t="s">
        <v>2760</v>
      </c>
      <c r="AD32" s="1" t="s">
        <v>2761</v>
      </c>
      <c r="AE32" s="1">
        <v>16</v>
      </c>
      <c r="AF32" s="1">
        <v>157</v>
      </c>
    </row>
    <row r="33" spans="1:32" x14ac:dyDescent="0.2">
      <c r="A33" s="1" t="s">
        <v>349</v>
      </c>
      <c r="B33" s="1" t="s">
        <v>349</v>
      </c>
      <c r="C33" s="1">
        <v>1</v>
      </c>
      <c r="D33" s="1">
        <v>1</v>
      </c>
      <c r="E33" s="1">
        <v>1</v>
      </c>
      <c r="F33" s="1" t="s">
        <v>350</v>
      </c>
      <c r="G33" s="1">
        <v>1</v>
      </c>
      <c r="H33" s="1">
        <v>1</v>
      </c>
      <c r="I33" s="1">
        <v>1</v>
      </c>
      <c r="J33" s="1">
        <v>1</v>
      </c>
      <c r="K33" s="1">
        <v>6.6</v>
      </c>
      <c r="L33" s="1">
        <v>6.6</v>
      </c>
      <c r="M33" s="1">
        <v>6.6</v>
      </c>
      <c r="N33" s="1">
        <v>31.553000000000001</v>
      </c>
      <c r="O33" s="1">
        <v>286</v>
      </c>
      <c r="P33" s="1">
        <v>286</v>
      </c>
      <c r="Q33" s="1">
        <v>0</v>
      </c>
      <c r="R33" s="1">
        <v>6.3670999999999998</v>
      </c>
      <c r="S33" s="1">
        <v>535100</v>
      </c>
      <c r="T33" s="1">
        <v>1</v>
      </c>
      <c r="X33" s="1">
        <v>31</v>
      </c>
      <c r="Y33" s="1">
        <v>304</v>
      </c>
      <c r="Z33" s="1" t="b">
        <v>1</v>
      </c>
      <c r="AA33" s="1">
        <v>331</v>
      </c>
      <c r="AB33" s="1">
        <v>556</v>
      </c>
      <c r="AC33" s="1">
        <v>1245</v>
      </c>
      <c r="AD33" s="1">
        <v>1245</v>
      </c>
    </row>
    <row r="34" spans="1:32" x14ac:dyDescent="0.2">
      <c r="A34" s="1" t="s">
        <v>351</v>
      </c>
      <c r="B34" s="1" t="s">
        <v>351</v>
      </c>
      <c r="C34" s="1">
        <v>7</v>
      </c>
      <c r="D34" s="1">
        <v>7</v>
      </c>
      <c r="E34" s="1">
        <v>7</v>
      </c>
      <c r="F34" s="1" t="s">
        <v>352</v>
      </c>
      <c r="G34" s="1">
        <v>1</v>
      </c>
      <c r="H34" s="1">
        <v>7</v>
      </c>
      <c r="I34" s="1">
        <v>7</v>
      </c>
      <c r="J34" s="1">
        <v>7</v>
      </c>
      <c r="K34" s="1">
        <v>21.8</v>
      </c>
      <c r="L34" s="1">
        <v>21.8</v>
      </c>
      <c r="M34" s="1">
        <v>21.8</v>
      </c>
      <c r="N34" s="1">
        <v>49.499000000000002</v>
      </c>
      <c r="O34" s="1">
        <v>458</v>
      </c>
      <c r="P34" s="1">
        <v>458</v>
      </c>
      <c r="Q34" s="1">
        <v>0</v>
      </c>
      <c r="R34" s="1">
        <v>49.27</v>
      </c>
      <c r="S34" s="1">
        <v>11549000</v>
      </c>
      <c r="T34" s="1">
        <v>10</v>
      </c>
      <c r="X34" s="1">
        <v>32</v>
      </c>
      <c r="Y34" s="1" t="s">
        <v>2762</v>
      </c>
      <c r="Z34" s="1" t="s">
        <v>133</v>
      </c>
      <c r="AA34" s="1" t="s">
        <v>2763</v>
      </c>
      <c r="AB34" s="1" t="s">
        <v>2764</v>
      </c>
      <c r="AC34" s="1" t="s">
        <v>2765</v>
      </c>
      <c r="AD34" s="1" t="s">
        <v>2766</v>
      </c>
    </row>
    <row r="35" spans="1:32" x14ac:dyDescent="0.2">
      <c r="A35" s="1" t="s">
        <v>362</v>
      </c>
      <c r="B35" s="1" t="s">
        <v>362</v>
      </c>
      <c r="C35" s="1">
        <v>1</v>
      </c>
      <c r="D35" s="1">
        <v>1</v>
      </c>
      <c r="E35" s="1">
        <v>1</v>
      </c>
      <c r="F35" s="1" t="s">
        <v>363</v>
      </c>
      <c r="G35" s="1">
        <v>1</v>
      </c>
      <c r="H35" s="1">
        <v>1</v>
      </c>
      <c r="I35" s="1">
        <v>1</v>
      </c>
      <c r="J35" s="1">
        <v>1</v>
      </c>
      <c r="K35" s="1">
        <v>2.5</v>
      </c>
      <c r="L35" s="1">
        <v>2.5</v>
      </c>
      <c r="M35" s="1">
        <v>2.5</v>
      </c>
      <c r="N35" s="1">
        <v>55.731000000000002</v>
      </c>
      <c r="O35" s="1">
        <v>513</v>
      </c>
      <c r="P35" s="1">
        <v>513</v>
      </c>
      <c r="Q35" s="1">
        <v>0</v>
      </c>
      <c r="R35" s="1">
        <v>5.9770000000000003</v>
      </c>
      <c r="S35" s="1">
        <v>636090</v>
      </c>
      <c r="T35" s="1">
        <v>2</v>
      </c>
      <c r="X35" s="1">
        <v>33</v>
      </c>
      <c r="Y35" s="1">
        <v>59</v>
      </c>
      <c r="Z35" s="1" t="b">
        <v>1</v>
      </c>
      <c r="AA35" s="1">
        <v>63</v>
      </c>
      <c r="AB35" s="1">
        <v>111</v>
      </c>
      <c r="AC35" s="1" t="s">
        <v>2767</v>
      </c>
      <c r="AD35" s="1">
        <v>267</v>
      </c>
    </row>
    <row r="36" spans="1:32" x14ac:dyDescent="0.2">
      <c r="A36" s="1" t="s">
        <v>364</v>
      </c>
      <c r="B36" s="1" t="s">
        <v>364</v>
      </c>
      <c r="C36" s="1">
        <v>1</v>
      </c>
      <c r="D36" s="1">
        <v>1</v>
      </c>
      <c r="E36" s="1">
        <v>1</v>
      </c>
      <c r="F36" s="1" t="s">
        <v>365</v>
      </c>
      <c r="G36" s="1">
        <v>1</v>
      </c>
      <c r="H36" s="1">
        <v>1</v>
      </c>
      <c r="I36" s="1">
        <v>1</v>
      </c>
      <c r="J36" s="1">
        <v>1</v>
      </c>
      <c r="K36" s="1">
        <v>6.6</v>
      </c>
      <c r="L36" s="1">
        <v>6.6</v>
      </c>
      <c r="M36" s="1">
        <v>6.6</v>
      </c>
      <c r="N36" s="1">
        <v>20.765999999999998</v>
      </c>
      <c r="O36" s="1">
        <v>181</v>
      </c>
      <c r="P36" s="1">
        <v>181</v>
      </c>
      <c r="Q36" s="1">
        <v>0</v>
      </c>
      <c r="R36" s="1">
        <v>7.0186000000000002</v>
      </c>
      <c r="S36" s="1">
        <v>544870</v>
      </c>
      <c r="T36" s="1">
        <v>2</v>
      </c>
      <c r="X36" s="1">
        <v>34</v>
      </c>
      <c r="Y36" s="1">
        <v>225</v>
      </c>
      <c r="Z36" s="1" t="b">
        <v>1</v>
      </c>
      <c r="AA36" s="1">
        <v>244</v>
      </c>
      <c r="AB36" s="1">
        <v>397</v>
      </c>
      <c r="AC36" s="2" t="s">
        <v>2768</v>
      </c>
      <c r="AD36" s="1">
        <v>859</v>
      </c>
    </row>
    <row r="37" spans="1:32" x14ac:dyDescent="0.2">
      <c r="A37" s="1" t="s">
        <v>370</v>
      </c>
      <c r="B37" s="1" t="s">
        <v>370</v>
      </c>
      <c r="C37" s="1">
        <v>4</v>
      </c>
      <c r="D37" s="1">
        <v>4</v>
      </c>
      <c r="E37" s="1">
        <v>4</v>
      </c>
      <c r="F37" s="1" t="s">
        <v>371</v>
      </c>
      <c r="G37" s="1">
        <v>1</v>
      </c>
      <c r="H37" s="1">
        <v>4</v>
      </c>
      <c r="I37" s="1">
        <v>4</v>
      </c>
      <c r="J37" s="1">
        <v>4</v>
      </c>
      <c r="K37" s="1">
        <v>17.3</v>
      </c>
      <c r="L37" s="1">
        <v>17.3</v>
      </c>
      <c r="M37" s="1">
        <v>17.3</v>
      </c>
      <c r="N37" s="1">
        <v>51.944000000000003</v>
      </c>
      <c r="O37" s="1">
        <v>469</v>
      </c>
      <c r="P37" s="1">
        <v>469</v>
      </c>
      <c r="Q37" s="1">
        <v>0</v>
      </c>
      <c r="R37" s="1">
        <v>28.625</v>
      </c>
      <c r="S37" s="1">
        <v>6322300</v>
      </c>
      <c r="T37" s="1">
        <v>9</v>
      </c>
      <c r="X37" s="1">
        <v>35</v>
      </c>
      <c r="Y37" s="1" t="s">
        <v>2769</v>
      </c>
      <c r="Z37" s="1" t="s">
        <v>47</v>
      </c>
      <c r="AA37" s="1" t="s">
        <v>2770</v>
      </c>
      <c r="AB37" s="1" t="s">
        <v>2771</v>
      </c>
      <c r="AC37" s="1" t="s">
        <v>2772</v>
      </c>
      <c r="AD37" s="1" t="s">
        <v>2773</v>
      </c>
      <c r="AE37" s="1" t="s">
        <v>2774</v>
      </c>
      <c r="AF37" s="1" t="s">
        <v>378</v>
      </c>
    </row>
    <row r="38" spans="1:32" x14ac:dyDescent="0.2">
      <c r="A38" s="1" t="s">
        <v>379</v>
      </c>
      <c r="B38" s="1" t="s">
        <v>379</v>
      </c>
      <c r="C38" s="1">
        <v>2</v>
      </c>
      <c r="D38" s="1">
        <v>2</v>
      </c>
      <c r="E38" s="1">
        <v>2</v>
      </c>
      <c r="F38" s="1" t="s">
        <v>380</v>
      </c>
      <c r="G38" s="1">
        <v>1</v>
      </c>
      <c r="H38" s="1">
        <v>2</v>
      </c>
      <c r="I38" s="1">
        <v>2</v>
      </c>
      <c r="J38" s="1">
        <v>2</v>
      </c>
      <c r="K38" s="1">
        <v>5.5</v>
      </c>
      <c r="L38" s="1">
        <v>5.5</v>
      </c>
      <c r="M38" s="1">
        <v>5.5</v>
      </c>
      <c r="N38" s="1">
        <v>61.192999999999998</v>
      </c>
      <c r="O38" s="1">
        <v>559</v>
      </c>
      <c r="P38" s="1">
        <v>559</v>
      </c>
      <c r="Q38" s="1">
        <v>0</v>
      </c>
      <c r="R38" s="1">
        <v>15.129</v>
      </c>
      <c r="S38" s="1">
        <v>607560</v>
      </c>
      <c r="T38" s="1">
        <v>2</v>
      </c>
      <c r="X38" s="1">
        <v>36</v>
      </c>
      <c r="Y38" s="1" t="s">
        <v>2775</v>
      </c>
      <c r="Z38" s="1" t="s">
        <v>97</v>
      </c>
      <c r="AA38" s="1" t="s">
        <v>2776</v>
      </c>
      <c r="AB38" s="1" t="s">
        <v>2777</v>
      </c>
      <c r="AC38" s="1" t="s">
        <v>2778</v>
      </c>
      <c r="AD38" s="1" t="s">
        <v>2778</v>
      </c>
    </row>
    <row r="39" spans="1:32" x14ac:dyDescent="0.2">
      <c r="A39" s="1" t="s">
        <v>386</v>
      </c>
      <c r="B39" s="1" t="s">
        <v>386</v>
      </c>
      <c r="C39" s="1">
        <v>1</v>
      </c>
      <c r="D39" s="1">
        <v>1</v>
      </c>
      <c r="E39" s="1">
        <v>1</v>
      </c>
      <c r="F39" s="1" t="s">
        <v>387</v>
      </c>
      <c r="G39" s="1">
        <v>1</v>
      </c>
      <c r="H39" s="1">
        <v>1</v>
      </c>
      <c r="I39" s="1">
        <v>1</v>
      </c>
      <c r="J39" s="1">
        <v>1</v>
      </c>
      <c r="K39" s="1">
        <v>2</v>
      </c>
      <c r="L39" s="1">
        <v>2</v>
      </c>
      <c r="M39" s="1">
        <v>2</v>
      </c>
      <c r="N39" s="1">
        <v>65.198999999999998</v>
      </c>
      <c r="O39" s="1">
        <v>587</v>
      </c>
      <c r="P39" s="1">
        <v>587</v>
      </c>
      <c r="Q39" s="1">
        <v>0</v>
      </c>
      <c r="R39" s="1">
        <v>8.3080999999999996</v>
      </c>
      <c r="S39" s="1">
        <v>434850</v>
      </c>
      <c r="T39" s="1">
        <v>1</v>
      </c>
      <c r="X39" s="1">
        <v>37</v>
      </c>
      <c r="Y39" s="1">
        <v>377</v>
      </c>
      <c r="Z39" s="1" t="b">
        <v>1</v>
      </c>
      <c r="AA39" s="1">
        <v>408</v>
      </c>
      <c r="AB39" s="1">
        <v>703</v>
      </c>
      <c r="AC39" s="2">
        <v>1620</v>
      </c>
      <c r="AD39" s="1">
        <v>1620</v>
      </c>
    </row>
    <row r="40" spans="1:32" x14ac:dyDescent="0.2">
      <c r="A40" s="1" t="s">
        <v>388</v>
      </c>
      <c r="B40" s="1" t="s">
        <v>388</v>
      </c>
      <c r="C40" s="1">
        <v>1</v>
      </c>
      <c r="D40" s="1">
        <v>1</v>
      </c>
      <c r="E40" s="1">
        <v>1</v>
      </c>
      <c r="F40" s="1" t="s">
        <v>389</v>
      </c>
      <c r="G40" s="1">
        <v>1</v>
      </c>
      <c r="H40" s="1">
        <v>1</v>
      </c>
      <c r="I40" s="1">
        <v>1</v>
      </c>
      <c r="J40" s="1">
        <v>1</v>
      </c>
      <c r="K40" s="1">
        <v>2.2999999999999998</v>
      </c>
      <c r="L40" s="1">
        <v>2.2999999999999998</v>
      </c>
      <c r="M40" s="1">
        <v>2.2999999999999998</v>
      </c>
      <c r="N40" s="1">
        <v>46.814</v>
      </c>
      <c r="O40" s="1">
        <v>430</v>
      </c>
      <c r="P40" s="1">
        <v>430</v>
      </c>
      <c r="Q40" s="1">
        <v>0</v>
      </c>
      <c r="R40" s="1">
        <v>6.2526999999999999</v>
      </c>
      <c r="S40" s="1">
        <v>1836600</v>
      </c>
      <c r="T40" s="1">
        <v>2</v>
      </c>
      <c r="X40" s="1">
        <v>38</v>
      </c>
      <c r="Y40" s="1">
        <v>376</v>
      </c>
      <c r="Z40" s="1" t="b">
        <v>1</v>
      </c>
      <c r="AA40" s="1">
        <v>407</v>
      </c>
      <c r="AB40" s="1" t="s">
        <v>56</v>
      </c>
      <c r="AC40" s="1" t="s">
        <v>2779</v>
      </c>
      <c r="AD40" s="1">
        <v>1619</v>
      </c>
    </row>
    <row r="41" spans="1:32" x14ac:dyDescent="0.2">
      <c r="A41" s="1" t="s">
        <v>397</v>
      </c>
      <c r="B41" s="1" t="s">
        <v>397</v>
      </c>
      <c r="C41" s="1">
        <v>4</v>
      </c>
      <c r="D41" s="1">
        <v>4</v>
      </c>
      <c r="E41" s="1">
        <v>4</v>
      </c>
      <c r="F41" s="1" t="s">
        <v>398</v>
      </c>
      <c r="G41" s="1">
        <v>1</v>
      </c>
      <c r="H41" s="1">
        <v>4</v>
      </c>
      <c r="I41" s="1">
        <v>4</v>
      </c>
      <c r="J41" s="1">
        <v>4</v>
      </c>
      <c r="K41" s="1">
        <v>10.4</v>
      </c>
      <c r="L41" s="1">
        <v>10.4</v>
      </c>
      <c r="M41" s="1">
        <v>10.4</v>
      </c>
      <c r="N41" s="1">
        <v>68.402000000000001</v>
      </c>
      <c r="O41" s="1">
        <v>637</v>
      </c>
      <c r="P41" s="1">
        <v>637</v>
      </c>
      <c r="Q41" s="1">
        <v>0</v>
      </c>
      <c r="R41" s="1">
        <v>29.256</v>
      </c>
      <c r="S41" s="1">
        <v>3780000</v>
      </c>
      <c r="T41" s="1">
        <v>5</v>
      </c>
      <c r="X41" s="1">
        <v>39</v>
      </c>
      <c r="Y41" s="1" t="s">
        <v>2780</v>
      </c>
      <c r="Z41" s="1" t="s">
        <v>47</v>
      </c>
      <c r="AA41" s="1" t="s">
        <v>2781</v>
      </c>
      <c r="AB41" s="1" t="s">
        <v>2782</v>
      </c>
      <c r="AC41" s="1" t="s">
        <v>2783</v>
      </c>
      <c r="AD41" s="1" t="s">
        <v>2784</v>
      </c>
    </row>
    <row r="42" spans="1:32" x14ac:dyDescent="0.2">
      <c r="A42" s="1" t="s">
        <v>404</v>
      </c>
      <c r="B42" s="1" t="s">
        <v>404</v>
      </c>
      <c r="C42" s="1">
        <v>3</v>
      </c>
      <c r="D42" s="1">
        <v>3</v>
      </c>
      <c r="E42" s="1">
        <v>3</v>
      </c>
      <c r="F42" s="1" t="s">
        <v>405</v>
      </c>
      <c r="G42" s="1">
        <v>1</v>
      </c>
      <c r="H42" s="1">
        <v>3</v>
      </c>
      <c r="I42" s="1">
        <v>3</v>
      </c>
      <c r="J42" s="1">
        <v>3</v>
      </c>
      <c r="K42" s="1">
        <v>5.3</v>
      </c>
      <c r="L42" s="1">
        <v>5.3</v>
      </c>
      <c r="M42" s="1">
        <v>5.3</v>
      </c>
      <c r="N42" s="1">
        <v>75.451999999999998</v>
      </c>
      <c r="O42" s="1">
        <v>701</v>
      </c>
      <c r="P42" s="1">
        <v>701</v>
      </c>
      <c r="Q42" s="1">
        <v>0</v>
      </c>
      <c r="R42" s="1">
        <v>18.395</v>
      </c>
      <c r="S42" s="1">
        <v>3557200</v>
      </c>
      <c r="T42" s="1">
        <v>3</v>
      </c>
      <c r="X42" s="1">
        <v>40</v>
      </c>
      <c r="Y42" s="1" t="s">
        <v>2785</v>
      </c>
      <c r="Z42" s="1" t="s">
        <v>87</v>
      </c>
      <c r="AA42" s="1" t="s">
        <v>2786</v>
      </c>
      <c r="AB42" s="1" t="s">
        <v>2787</v>
      </c>
      <c r="AC42" s="1" t="s">
        <v>2788</v>
      </c>
      <c r="AD42" s="1" t="s">
        <v>2788</v>
      </c>
    </row>
    <row r="43" spans="1:32" x14ac:dyDescent="0.2">
      <c r="A43" s="1" t="s">
        <v>411</v>
      </c>
      <c r="B43" s="1" t="s">
        <v>411</v>
      </c>
      <c r="C43" s="1">
        <v>1</v>
      </c>
      <c r="D43" s="1">
        <v>1</v>
      </c>
      <c r="E43" s="1">
        <v>1</v>
      </c>
      <c r="F43" s="1" t="s">
        <v>412</v>
      </c>
      <c r="G43" s="1">
        <v>1</v>
      </c>
      <c r="H43" s="1">
        <v>1</v>
      </c>
      <c r="I43" s="1">
        <v>1</v>
      </c>
      <c r="J43" s="1">
        <v>1</v>
      </c>
      <c r="K43" s="1">
        <v>5.6</v>
      </c>
      <c r="L43" s="1">
        <v>5.6</v>
      </c>
      <c r="M43" s="1">
        <v>5.6</v>
      </c>
      <c r="N43" s="1">
        <v>36.423999999999999</v>
      </c>
      <c r="O43" s="1">
        <v>338</v>
      </c>
      <c r="P43" s="1">
        <v>338</v>
      </c>
      <c r="Q43" s="1">
        <v>0</v>
      </c>
      <c r="R43" s="1">
        <v>9.1539999999999999</v>
      </c>
      <c r="S43" s="1">
        <v>693950</v>
      </c>
      <c r="T43" s="1">
        <v>2</v>
      </c>
      <c r="X43" s="1">
        <v>41</v>
      </c>
      <c r="Y43" s="1">
        <v>141</v>
      </c>
      <c r="Z43" s="1" t="b">
        <v>1</v>
      </c>
      <c r="AA43" s="1">
        <v>153</v>
      </c>
      <c r="AB43" s="1">
        <v>237</v>
      </c>
      <c r="AC43" s="2" t="s">
        <v>1992</v>
      </c>
      <c r="AD43" s="1">
        <v>478</v>
      </c>
    </row>
    <row r="44" spans="1:32" x14ac:dyDescent="0.2">
      <c r="A44" s="1" t="s">
        <v>419</v>
      </c>
      <c r="B44" s="1" t="s">
        <v>419</v>
      </c>
      <c r="C44" s="1">
        <v>11</v>
      </c>
      <c r="D44" s="1">
        <v>11</v>
      </c>
      <c r="E44" s="1">
        <v>11</v>
      </c>
      <c r="F44" s="1" t="s">
        <v>420</v>
      </c>
      <c r="G44" s="1">
        <v>1</v>
      </c>
      <c r="H44" s="1">
        <v>11</v>
      </c>
      <c r="I44" s="1">
        <v>11</v>
      </c>
      <c r="J44" s="1">
        <v>11</v>
      </c>
      <c r="K44" s="1">
        <v>11.4</v>
      </c>
      <c r="L44" s="1">
        <v>11.4</v>
      </c>
      <c r="M44" s="1">
        <v>11.4</v>
      </c>
      <c r="N44" s="1">
        <v>154.38</v>
      </c>
      <c r="O44" s="1">
        <v>1399</v>
      </c>
      <c r="P44" s="1">
        <v>1399</v>
      </c>
      <c r="Q44" s="1">
        <v>0</v>
      </c>
      <c r="R44" s="1">
        <v>87.582999999999998</v>
      </c>
      <c r="S44" s="1">
        <v>12504000</v>
      </c>
      <c r="T44" s="1">
        <v>23</v>
      </c>
      <c r="X44" s="1">
        <v>42</v>
      </c>
      <c r="Y44" s="1" t="s">
        <v>2789</v>
      </c>
      <c r="Z44" s="1" t="s">
        <v>118</v>
      </c>
      <c r="AA44" s="1" t="s">
        <v>2790</v>
      </c>
      <c r="AB44" s="1" t="s">
        <v>2791</v>
      </c>
      <c r="AC44" s="1" t="s">
        <v>2792</v>
      </c>
      <c r="AD44" s="1" t="s">
        <v>2793</v>
      </c>
    </row>
    <row r="45" spans="1:32" x14ac:dyDescent="0.2">
      <c r="A45" s="1" t="s">
        <v>426</v>
      </c>
      <c r="B45" s="1" t="s">
        <v>427</v>
      </c>
      <c r="C45" s="1" t="s">
        <v>2794</v>
      </c>
      <c r="D45" s="1" t="s">
        <v>2794</v>
      </c>
      <c r="E45" s="1" t="s">
        <v>2794</v>
      </c>
      <c r="F45" s="1" t="s">
        <v>429</v>
      </c>
      <c r="G45" s="1">
        <v>2</v>
      </c>
      <c r="H45" s="1">
        <v>12</v>
      </c>
      <c r="I45" s="1">
        <v>12</v>
      </c>
      <c r="J45" s="1">
        <v>12</v>
      </c>
      <c r="K45" s="1">
        <v>25.4</v>
      </c>
      <c r="L45" s="1">
        <v>25.4</v>
      </c>
      <c r="M45" s="1">
        <v>25.4</v>
      </c>
      <c r="N45" s="1">
        <v>77.784000000000006</v>
      </c>
      <c r="O45" s="1">
        <v>706</v>
      </c>
      <c r="P45" s="1" t="s">
        <v>430</v>
      </c>
      <c r="Q45" s="1">
        <v>0</v>
      </c>
      <c r="R45" s="1">
        <v>120.16</v>
      </c>
      <c r="S45" s="1">
        <v>47529000</v>
      </c>
      <c r="T45" s="1">
        <v>36</v>
      </c>
      <c r="X45" s="1">
        <v>43</v>
      </c>
      <c r="Y45" s="1" t="s">
        <v>2795</v>
      </c>
      <c r="Z45" s="1" t="s">
        <v>326</v>
      </c>
      <c r="AA45" s="1" t="s">
        <v>2796</v>
      </c>
      <c r="AB45" s="1" t="s">
        <v>2797</v>
      </c>
      <c r="AC45" s="1" t="s">
        <v>2798</v>
      </c>
      <c r="AD45" s="1" t="s">
        <v>2799</v>
      </c>
      <c r="AE45" s="1" t="s">
        <v>2800</v>
      </c>
      <c r="AF45" s="1" t="s">
        <v>2801</v>
      </c>
    </row>
    <row r="46" spans="1:32" x14ac:dyDescent="0.2">
      <c r="A46" s="1" t="s">
        <v>439</v>
      </c>
      <c r="B46" s="1" t="s">
        <v>439</v>
      </c>
      <c r="C46" s="1">
        <v>1</v>
      </c>
      <c r="D46" s="1">
        <v>1</v>
      </c>
      <c r="E46" s="1">
        <v>1</v>
      </c>
      <c r="F46" s="1" t="s">
        <v>440</v>
      </c>
      <c r="G46" s="1">
        <v>1</v>
      </c>
      <c r="H46" s="1">
        <v>1</v>
      </c>
      <c r="I46" s="1">
        <v>1</v>
      </c>
      <c r="J46" s="1">
        <v>1</v>
      </c>
      <c r="K46" s="1">
        <v>4.7</v>
      </c>
      <c r="L46" s="1">
        <v>4.7</v>
      </c>
      <c r="M46" s="1">
        <v>4.7</v>
      </c>
      <c r="N46" s="1">
        <v>22.591000000000001</v>
      </c>
      <c r="O46" s="1">
        <v>211</v>
      </c>
      <c r="P46" s="1">
        <v>211</v>
      </c>
      <c r="Q46" s="1">
        <v>0</v>
      </c>
      <c r="R46" s="1">
        <v>7.0526</v>
      </c>
      <c r="S46" s="1">
        <v>585010</v>
      </c>
      <c r="T46" s="1">
        <v>1</v>
      </c>
      <c r="X46" s="1">
        <v>44</v>
      </c>
      <c r="Y46" s="1">
        <v>439</v>
      </c>
      <c r="Z46" s="1" t="b">
        <v>1</v>
      </c>
      <c r="AA46" s="1">
        <v>473</v>
      </c>
      <c r="AB46" s="1">
        <v>808</v>
      </c>
      <c r="AC46" s="2">
        <v>1861</v>
      </c>
      <c r="AD46" s="1">
        <v>1861</v>
      </c>
    </row>
    <row r="47" spans="1:32" x14ac:dyDescent="0.2">
      <c r="A47" s="1" t="s">
        <v>441</v>
      </c>
      <c r="B47" s="1" t="s">
        <v>441</v>
      </c>
      <c r="C47" s="1">
        <v>2</v>
      </c>
      <c r="D47" s="1">
        <v>2</v>
      </c>
      <c r="E47" s="1">
        <v>2</v>
      </c>
      <c r="F47" s="1" t="s">
        <v>442</v>
      </c>
      <c r="G47" s="1">
        <v>1</v>
      </c>
      <c r="H47" s="1">
        <v>2</v>
      </c>
      <c r="I47" s="1">
        <v>2</v>
      </c>
      <c r="J47" s="1">
        <v>2</v>
      </c>
      <c r="K47" s="1">
        <v>11.4</v>
      </c>
      <c r="L47" s="1">
        <v>11.4</v>
      </c>
      <c r="M47" s="1">
        <v>11.4</v>
      </c>
      <c r="N47" s="1">
        <v>29.579000000000001</v>
      </c>
      <c r="O47" s="1">
        <v>273</v>
      </c>
      <c r="P47" s="1">
        <v>273</v>
      </c>
      <c r="Q47" s="1">
        <v>0</v>
      </c>
      <c r="R47" s="1">
        <v>15.054</v>
      </c>
      <c r="S47" s="1">
        <v>8287600</v>
      </c>
      <c r="T47" s="1">
        <v>5</v>
      </c>
      <c r="X47" s="1">
        <v>45</v>
      </c>
      <c r="Y47" s="1" t="s">
        <v>2802</v>
      </c>
      <c r="Z47" s="1" t="s">
        <v>97</v>
      </c>
      <c r="AA47" s="1" t="s">
        <v>2803</v>
      </c>
      <c r="AB47" s="1" t="s">
        <v>2804</v>
      </c>
      <c r="AC47" s="1" t="s">
        <v>2805</v>
      </c>
      <c r="AD47" s="1" t="s">
        <v>2806</v>
      </c>
    </row>
    <row r="48" spans="1:32" x14ac:dyDescent="0.2">
      <c r="A48" s="1" t="s">
        <v>1356</v>
      </c>
      <c r="B48" s="1" t="s">
        <v>1356</v>
      </c>
      <c r="C48" s="1">
        <v>2</v>
      </c>
      <c r="D48" s="1">
        <v>2</v>
      </c>
      <c r="E48" s="1">
        <v>2</v>
      </c>
      <c r="F48" s="1" t="s">
        <v>1357</v>
      </c>
      <c r="G48" s="1">
        <v>1</v>
      </c>
      <c r="H48" s="1">
        <v>2</v>
      </c>
      <c r="I48" s="1">
        <v>2</v>
      </c>
      <c r="J48" s="1">
        <v>2</v>
      </c>
      <c r="K48" s="1">
        <v>16.8</v>
      </c>
      <c r="L48" s="1">
        <v>16.8</v>
      </c>
      <c r="M48" s="1">
        <v>16.8</v>
      </c>
      <c r="N48" s="1">
        <v>15.401</v>
      </c>
      <c r="O48" s="1">
        <v>137</v>
      </c>
      <c r="P48" s="1">
        <v>137</v>
      </c>
      <c r="Q48" s="1">
        <v>0</v>
      </c>
      <c r="R48" s="1">
        <v>15.478</v>
      </c>
      <c r="S48" s="1">
        <v>4569000</v>
      </c>
      <c r="T48" s="1">
        <v>4</v>
      </c>
      <c r="X48" s="1">
        <v>46</v>
      </c>
      <c r="Y48" s="1" t="s">
        <v>2807</v>
      </c>
      <c r="Z48" s="1" t="s">
        <v>97</v>
      </c>
      <c r="AA48" s="1" t="s">
        <v>2808</v>
      </c>
      <c r="AB48" s="1" t="s">
        <v>2809</v>
      </c>
      <c r="AC48" s="2" t="s">
        <v>2810</v>
      </c>
      <c r="AD48" s="1" t="s">
        <v>2811</v>
      </c>
    </row>
    <row r="49" spans="1:32" x14ac:dyDescent="0.2">
      <c r="A49" s="1" t="s">
        <v>479</v>
      </c>
      <c r="B49" s="1" t="s">
        <v>479</v>
      </c>
      <c r="C49" s="1">
        <v>4</v>
      </c>
      <c r="D49" s="1">
        <v>4</v>
      </c>
      <c r="E49" s="1">
        <v>4</v>
      </c>
      <c r="F49" s="1" t="s">
        <v>480</v>
      </c>
      <c r="G49" s="1">
        <v>1</v>
      </c>
      <c r="H49" s="1">
        <v>4</v>
      </c>
      <c r="I49" s="1">
        <v>4</v>
      </c>
      <c r="J49" s="1">
        <v>4</v>
      </c>
      <c r="K49" s="1">
        <v>10.6</v>
      </c>
      <c r="L49" s="1">
        <v>10.6</v>
      </c>
      <c r="M49" s="1">
        <v>10.6</v>
      </c>
      <c r="N49" s="1">
        <v>61.869</v>
      </c>
      <c r="O49" s="1">
        <v>559</v>
      </c>
      <c r="P49" s="1">
        <v>559</v>
      </c>
      <c r="Q49" s="1">
        <v>0</v>
      </c>
      <c r="R49" s="1">
        <v>40.372999999999998</v>
      </c>
      <c r="S49" s="1">
        <v>9949000</v>
      </c>
      <c r="T49" s="1">
        <v>9</v>
      </c>
      <c r="X49" s="1">
        <v>47</v>
      </c>
      <c r="Y49" s="1" t="s">
        <v>2812</v>
      </c>
      <c r="Z49" s="1" t="s">
        <v>47</v>
      </c>
      <c r="AA49" s="1" t="s">
        <v>2813</v>
      </c>
      <c r="AB49" s="1" t="s">
        <v>2814</v>
      </c>
      <c r="AC49" s="1" t="s">
        <v>2815</v>
      </c>
      <c r="AD49" s="1" t="s">
        <v>2816</v>
      </c>
    </row>
    <row r="50" spans="1:32" x14ac:dyDescent="0.2">
      <c r="A50" s="1" t="s">
        <v>486</v>
      </c>
      <c r="B50" s="1" t="s">
        <v>486</v>
      </c>
      <c r="C50" s="1">
        <v>1</v>
      </c>
      <c r="D50" s="1">
        <v>1</v>
      </c>
      <c r="E50" s="1">
        <v>1</v>
      </c>
      <c r="F50" s="1" t="s">
        <v>487</v>
      </c>
      <c r="G50" s="1">
        <v>1</v>
      </c>
      <c r="H50" s="1">
        <v>1</v>
      </c>
      <c r="I50" s="1">
        <v>1</v>
      </c>
      <c r="J50" s="1">
        <v>1</v>
      </c>
      <c r="K50" s="1">
        <v>5</v>
      </c>
      <c r="L50" s="1">
        <v>5</v>
      </c>
      <c r="M50" s="1">
        <v>5</v>
      </c>
      <c r="N50" s="1">
        <v>38.923999999999999</v>
      </c>
      <c r="O50" s="1">
        <v>359</v>
      </c>
      <c r="P50" s="1">
        <v>359</v>
      </c>
      <c r="Q50" s="1">
        <v>0</v>
      </c>
      <c r="R50" s="1">
        <v>6.1795</v>
      </c>
      <c r="S50" s="1">
        <v>451530</v>
      </c>
      <c r="T50" s="1">
        <v>1</v>
      </c>
      <c r="X50" s="1">
        <v>48</v>
      </c>
      <c r="Y50" s="1">
        <v>457</v>
      </c>
      <c r="Z50" s="1" t="b">
        <v>1</v>
      </c>
      <c r="AA50" s="1">
        <v>492</v>
      </c>
      <c r="AB50" s="1">
        <v>838</v>
      </c>
      <c r="AC50" s="2">
        <v>1943</v>
      </c>
      <c r="AD50" s="1">
        <v>1943</v>
      </c>
    </row>
    <row r="51" spans="1:32" x14ac:dyDescent="0.2">
      <c r="A51" s="1" t="s">
        <v>492</v>
      </c>
      <c r="B51" s="1" t="s">
        <v>492</v>
      </c>
      <c r="C51" s="1">
        <v>1</v>
      </c>
      <c r="D51" s="1">
        <v>1</v>
      </c>
      <c r="E51" s="1">
        <v>1</v>
      </c>
      <c r="F51" s="1" t="s">
        <v>493</v>
      </c>
      <c r="G51" s="1">
        <v>1</v>
      </c>
      <c r="H51" s="1">
        <v>1</v>
      </c>
      <c r="I51" s="1">
        <v>1</v>
      </c>
      <c r="J51" s="1">
        <v>1</v>
      </c>
      <c r="K51" s="1">
        <v>5.9</v>
      </c>
      <c r="L51" s="1">
        <v>5.9</v>
      </c>
      <c r="M51" s="1">
        <v>5.9</v>
      </c>
      <c r="N51" s="1">
        <v>31.843</v>
      </c>
      <c r="O51" s="1">
        <v>290</v>
      </c>
      <c r="P51" s="1">
        <v>290</v>
      </c>
      <c r="Q51" s="1">
        <v>0</v>
      </c>
      <c r="R51" s="1">
        <v>6.2663000000000002</v>
      </c>
      <c r="S51" s="1">
        <v>575210</v>
      </c>
      <c r="T51" s="1">
        <v>1</v>
      </c>
      <c r="X51" s="1">
        <v>49</v>
      </c>
      <c r="Y51" s="1">
        <v>227</v>
      </c>
      <c r="Z51" s="1" t="b">
        <v>1</v>
      </c>
      <c r="AA51" s="1">
        <v>246</v>
      </c>
      <c r="AB51" s="1">
        <v>400</v>
      </c>
      <c r="AC51" s="1">
        <v>862</v>
      </c>
      <c r="AD51" s="1">
        <v>862</v>
      </c>
    </row>
    <row r="52" spans="1:32" x14ac:dyDescent="0.2">
      <c r="A52" s="1" t="s">
        <v>496</v>
      </c>
      <c r="B52" s="1" t="s">
        <v>496</v>
      </c>
      <c r="C52" s="1">
        <v>10</v>
      </c>
      <c r="D52" s="1">
        <v>10</v>
      </c>
      <c r="E52" s="1">
        <v>10</v>
      </c>
      <c r="F52" s="1" t="s">
        <v>497</v>
      </c>
      <c r="G52" s="1">
        <v>1</v>
      </c>
      <c r="H52" s="1">
        <v>10</v>
      </c>
      <c r="I52" s="1">
        <v>10</v>
      </c>
      <c r="J52" s="1">
        <v>10</v>
      </c>
      <c r="K52" s="1">
        <v>9.1</v>
      </c>
      <c r="L52" s="1">
        <v>9.1</v>
      </c>
      <c r="M52" s="1">
        <v>9.1</v>
      </c>
      <c r="N52" s="1">
        <v>182.64</v>
      </c>
      <c r="O52" s="1">
        <v>1620</v>
      </c>
      <c r="P52" s="1">
        <v>1620</v>
      </c>
      <c r="Q52" s="1">
        <v>0</v>
      </c>
      <c r="R52" s="1">
        <v>74.856999999999999</v>
      </c>
      <c r="S52" s="1">
        <v>8026300</v>
      </c>
      <c r="T52" s="1">
        <v>16</v>
      </c>
      <c r="X52" s="1">
        <v>50</v>
      </c>
      <c r="Y52" s="1" t="s">
        <v>2817</v>
      </c>
      <c r="Z52" s="1" t="s">
        <v>308</v>
      </c>
      <c r="AA52" s="1" t="s">
        <v>2818</v>
      </c>
      <c r="AB52" s="1" t="s">
        <v>2819</v>
      </c>
      <c r="AC52" s="1" t="s">
        <v>2820</v>
      </c>
      <c r="AD52" s="1" t="s">
        <v>2821</v>
      </c>
    </row>
    <row r="53" spans="1:32" x14ac:dyDescent="0.2">
      <c r="A53" s="1" t="s">
        <v>503</v>
      </c>
      <c r="B53" s="1" t="s">
        <v>503</v>
      </c>
      <c r="C53" s="1">
        <v>2</v>
      </c>
      <c r="D53" s="1">
        <v>2</v>
      </c>
      <c r="E53" s="1">
        <v>2</v>
      </c>
      <c r="F53" s="1" t="s">
        <v>504</v>
      </c>
      <c r="G53" s="1">
        <v>1</v>
      </c>
      <c r="H53" s="1">
        <v>2</v>
      </c>
      <c r="I53" s="1">
        <v>2</v>
      </c>
      <c r="J53" s="1">
        <v>2</v>
      </c>
      <c r="K53" s="1">
        <v>5.2</v>
      </c>
      <c r="L53" s="1">
        <v>5.2</v>
      </c>
      <c r="M53" s="1">
        <v>5.2</v>
      </c>
      <c r="N53" s="1">
        <v>76.953000000000003</v>
      </c>
      <c r="O53" s="1">
        <v>715</v>
      </c>
      <c r="P53" s="1">
        <v>715</v>
      </c>
      <c r="Q53" s="1">
        <v>0</v>
      </c>
      <c r="R53" s="1">
        <v>23.71</v>
      </c>
      <c r="S53" s="1">
        <v>963830</v>
      </c>
      <c r="T53" s="1">
        <v>5</v>
      </c>
      <c r="X53" s="1">
        <v>51</v>
      </c>
      <c r="Y53" s="1" t="s">
        <v>2822</v>
      </c>
      <c r="Z53" s="1" t="s">
        <v>97</v>
      </c>
      <c r="AA53" s="1" t="s">
        <v>2823</v>
      </c>
      <c r="AB53" s="1" t="s">
        <v>2824</v>
      </c>
      <c r="AC53" s="1" t="s">
        <v>2825</v>
      </c>
      <c r="AD53" s="1" t="s">
        <v>2826</v>
      </c>
    </row>
    <row r="54" spans="1:32" x14ac:dyDescent="0.2">
      <c r="A54" s="1" t="s">
        <v>513</v>
      </c>
      <c r="B54" s="1" t="s">
        <v>513</v>
      </c>
      <c r="C54" s="1">
        <v>2</v>
      </c>
      <c r="D54" s="1">
        <v>2</v>
      </c>
      <c r="E54" s="1">
        <v>2</v>
      </c>
      <c r="F54" s="1" t="s">
        <v>514</v>
      </c>
      <c r="G54" s="1">
        <v>1</v>
      </c>
      <c r="H54" s="1">
        <v>2</v>
      </c>
      <c r="I54" s="1">
        <v>2</v>
      </c>
      <c r="J54" s="1">
        <v>2</v>
      </c>
      <c r="K54" s="1">
        <v>2.8</v>
      </c>
      <c r="L54" s="1">
        <v>2.8</v>
      </c>
      <c r="M54" s="1">
        <v>2.8</v>
      </c>
      <c r="N54" s="1">
        <v>98.998999999999995</v>
      </c>
      <c r="O54" s="1">
        <v>905</v>
      </c>
      <c r="P54" s="1">
        <v>905</v>
      </c>
      <c r="Q54" s="1">
        <v>0</v>
      </c>
      <c r="R54" s="1">
        <v>12.707000000000001</v>
      </c>
      <c r="S54" s="1">
        <v>474000</v>
      </c>
      <c r="T54" s="1">
        <v>3</v>
      </c>
      <c r="X54" s="1">
        <v>52</v>
      </c>
      <c r="Y54" s="1" t="s">
        <v>2827</v>
      </c>
      <c r="Z54" s="1" t="s">
        <v>97</v>
      </c>
      <c r="AA54" s="1" t="s">
        <v>2828</v>
      </c>
      <c r="AB54" s="1" t="s">
        <v>2829</v>
      </c>
      <c r="AC54" s="1" t="s">
        <v>2830</v>
      </c>
      <c r="AD54" s="1" t="s">
        <v>2831</v>
      </c>
    </row>
    <row r="55" spans="1:32" x14ac:dyDescent="0.2">
      <c r="A55" s="1" t="s">
        <v>520</v>
      </c>
      <c r="B55" s="1" t="s">
        <v>520</v>
      </c>
      <c r="C55" s="1">
        <v>1</v>
      </c>
      <c r="D55" s="1">
        <v>1</v>
      </c>
      <c r="E55" s="1">
        <v>1</v>
      </c>
      <c r="F55" s="1" t="s">
        <v>521</v>
      </c>
      <c r="G55" s="1">
        <v>1</v>
      </c>
      <c r="H55" s="1">
        <v>1</v>
      </c>
      <c r="I55" s="1">
        <v>1</v>
      </c>
      <c r="J55" s="1">
        <v>1</v>
      </c>
      <c r="K55" s="1">
        <v>2</v>
      </c>
      <c r="L55" s="1">
        <v>2</v>
      </c>
      <c r="M55" s="1">
        <v>2</v>
      </c>
      <c r="N55" s="1">
        <v>68.322000000000003</v>
      </c>
      <c r="O55" s="1">
        <v>593</v>
      </c>
      <c r="P55" s="1">
        <v>593</v>
      </c>
      <c r="Q55" s="1">
        <v>0</v>
      </c>
      <c r="R55" s="1">
        <v>5.8216999999999999</v>
      </c>
      <c r="S55" s="1">
        <v>437350</v>
      </c>
      <c r="T55" s="1">
        <v>1</v>
      </c>
      <c r="X55" s="1">
        <v>53</v>
      </c>
      <c r="Y55" s="1">
        <v>122</v>
      </c>
      <c r="Z55" s="1" t="b">
        <v>1</v>
      </c>
      <c r="AA55" s="1">
        <v>133</v>
      </c>
      <c r="AB55" s="1">
        <v>210</v>
      </c>
      <c r="AC55" s="1">
        <v>442</v>
      </c>
      <c r="AD55" s="1">
        <v>442</v>
      </c>
    </row>
    <row r="56" spans="1:32" x14ac:dyDescent="0.2">
      <c r="A56" s="1" t="s">
        <v>526</v>
      </c>
      <c r="B56" s="1" t="s">
        <v>526</v>
      </c>
      <c r="C56" s="1">
        <v>8</v>
      </c>
      <c r="D56" s="1">
        <v>8</v>
      </c>
      <c r="E56" s="1">
        <v>8</v>
      </c>
      <c r="F56" s="1" t="s">
        <v>527</v>
      </c>
      <c r="G56" s="1">
        <v>1</v>
      </c>
      <c r="H56" s="1">
        <v>8</v>
      </c>
      <c r="I56" s="1">
        <v>8</v>
      </c>
      <c r="J56" s="1">
        <v>8</v>
      </c>
      <c r="K56" s="1">
        <v>20</v>
      </c>
      <c r="L56" s="1">
        <v>20</v>
      </c>
      <c r="M56" s="1">
        <v>20</v>
      </c>
      <c r="N56" s="1">
        <v>58.886000000000003</v>
      </c>
      <c r="O56" s="1">
        <v>531</v>
      </c>
      <c r="P56" s="1">
        <v>531</v>
      </c>
      <c r="Q56" s="1">
        <v>0</v>
      </c>
      <c r="R56" s="1">
        <v>91.986000000000004</v>
      </c>
      <c r="S56" s="1">
        <v>23356000</v>
      </c>
      <c r="T56" s="1">
        <v>26</v>
      </c>
      <c r="X56" s="1">
        <v>54</v>
      </c>
      <c r="Y56" s="1" t="s">
        <v>2832</v>
      </c>
      <c r="Z56" s="1" t="s">
        <v>171</v>
      </c>
      <c r="AA56" s="1" t="s">
        <v>2833</v>
      </c>
      <c r="AB56" s="1" t="s">
        <v>2834</v>
      </c>
      <c r="AC56" s="1" t="s">
        <v>2835</v>
      </c>
      <c r="AD56" s="1" t="s">
        <v>2836</v>
      </c>
    </row>
    <row r="57" spans="1:32" x14ac:dyDescent="0.2">
      <c r="A57" s="1" t="s">
        <v>1840</v>
      </c>
      <c r="B57" s="1" t="s">
        <v>1840</v>
      </c>
      <c r="C57" s="1">
        <v>1</v>
      </c>
      <c r="D57" s="1">
        <v>1</v>
      </c>
      <c r="E57" s="1">
        <v>1</v>
      </c>
      <c r="F57" s="1" t="s">
        <v>1841</v>
      </c>
      <c r="G57" s="1">
        <v>1</v>
      </c>
      <c r="H57" s="1">
        <v>1</v>
      </c>
      <c r="I57" s="1">
        <v>1</v>
      </c>
      <c r="J57" s="1">
        <v>1</v>
      </c>
      <c r="K57" s="1">
        <v>2.2000000000000002</v>
      </c>
      <c r="L57" s="1">
        <v>2.2000000000000002</v>
      </c>
      <c r="M57" s="1">
        <v>2.2000000000000002</v>
      </c>
      <c r="N57" s="1">
        <v>62.911999999999999</v>
      </c>
      <c r="O57" s="1">
        <v>556</v>
      </c>
      <c r="P57" s="1">
        <v>556</v>
      </c>
      <c r="Q57" s="1">
        <v>9.1742999999999998E-3</v>
      </c>
      <c r="R57" s="1">
        <v>5.6430999999999996</v>
      </c>
      <c r="S57" s="1">
        <v>410990</v>
      </c>
      <c r="T57" s="1">
        <v>1</v>
      </c>
      <c r="X57" s="1">
        <v>55</v>
      </c>
      <c r="Y57" s="1">
        <v>95</v>
      </c>
      <c r="Z57" s="1" t="b">
        <v>1</v>
      </c>
      <c r="AA57" s="1">
        <v>103</v>
      </c>
      <c r="AB57" s="1">
        <v>169</v>
      </c>
      <c r="AC57" s="1">
        <v>386</v>
      </c>
      <c r="AD57" s="1">
        <v>386</v>
      </c>
      <c r="AE57" s="1">
        <v>21</v>
      </c>
      <c r="AF57" s="1">
        <v>376</v>
      </c>
    </row>
    <row r="58" spans="1:32" x14ac:dyDescent="0.2">
      <c r="A58" s="1" t="s">
        <v>562</v>
      </c>
      <c r="B58" s="1" t="s">
        <v>562</v>
      </c>
      <c r="C58" s="1">
        <v>9</v>
      </c>
      <c r="D58" s="1">
        <v>9</v>
      </c>
      <c r="E58" s="1">
        <v>9</v>
      </c>
      <c r="F58" s="1" t="s">
        <v>563</v>
      </c>
      <c r="G58" s="1">
        <v>1</v>
      </c>
      <c r="H58" s="1">
        <v>9</v>
      </c>
      <c r="I58" s="1">
        <v>9</v>
      </c>
      <c r="J58" s="1">
        <v>9</v>
      </c>
      <c r="K58" s="1">
        <v>13.8</v>
      </c>
      <c r="L58" s="1">
        <v>13.8</v>
      </c>
      <c r="M58" s="1">
        <v>13.8</v>
      </c>
      <c r="N58" s="1">
        <v>93.626999999999995</v>
      </c>
      <c r="O58" s="1">
        <v>869</v>
      </c>
      <c r="P58" s="1">
        <v>869</v>
      </c>
      <c r="Q58" s="1">
        <v>0</v>
      </c>
      <c r="R58" s="1">
        <v>73.081999999999994</v>
      </c>
      <c r="S58" s="1">
        <v>22776000</v>
      </c>
      <c r="T58" s="1">
        <v>19</v>
      </c>
      <c r="X58" s="1">
        <v>56</v>
      </c>
      <c r="Y58" s="1" t="s">
        <v>2837</v>
      </c>
      <c r="Z58" s="1" t="s">
        <v>252</v>
      </c>
      <c r="AA58" s="1" t="s">
        <v>2838</v>
      </c>
      <c r="AB58" s="1" t="s">
        <v>2839</v>
      </c>
      <c r="AC58" s="1" t="s">
        <v>2840</v>
      </c>
      <c r="AD58" s="1" t="s">
        <v>2841</v>
      </c>
    </row>
    <row r="59" spans="1:32" x14ac:dyDescent="0.2">
      <c r="A59" s="1" t="s">
        <v>572</v>
      </c>
      <c r="B59" s="1" t="s">
        <v>572</v>
      </c>
      <c r="C59" s="1">
        <v>8</v>
      </c>
      <c r="D59" s="1">
        <v>8</v>
      </c>
      <c r="E59" s="1">
        <v>8</v>
      </c>
      <c r="F59" s="1" t="s">
        <v>573</v>
      </c>
      <c r="G59" s="1">
        <v>1</v>
      </c>
      <c r="H59" s="1">
        <v>8</v>
      </c>
      <c r="I59" s="1">
        <v>8</v>
      </c>
      <c r="J59" s="1">
        <v>8</v>
      </c>
      <c r="K59" s="1">
        <v>25.1</v>
      </c>
      <c r="L59" s="1">
        <v>25.1</v>
      </c>
      <c r="M59" s="1">
        <v>25.1</v>
      </c>
      <c r="N59" s="1">
        <v>50.164000000000001</v>
      </c>
      <c r="O59" s="1">
        <v>478</v>
      </c>
      <c r="P59" s="1">
        <v>478</v>
      </c>
      <c r="Q59" s="1">
        <v>0</v>
      </c>
      <c r="R59" s="1">
        <v>81.061999999999998</v>
      </c>
      <c r="S59" s="1">
        <v>24374000</v>
      </c>
      <c r="T59" s="1">
        <v>22</v>
      </c>
      <c r="X59" s="1">
        <v>57</v>
      </c>
      <c r="Y59" s="1" t="s">
        <v>2842</v>
      </c>
      <c r="Z59" s="1" t="s">
        <v>171</v>
      </c>
      <c r="AA59" s="1" t="s">
        <v>2843</v>
      </c>
      <c r="AB59" s="1" t="s">
        <v>2844</v>
      </c>
      <c r="AC59" s="1" t="s">
        <v>2845</v>
      </c>
      <c r="AD59" s="1" t="s">
        <v>2846</v>
      </c>
    </row>
    <row r="60" spans="1:32" x14ac:dyDescent="0.2">
      <c r="A60" s="1" t="s">
        <v>581</v>
      </c>
      <c r="B60" s="1" t="s">
        <v>581</v>
      </c>
      <c r="C60" s="1">
        <v>14</v>
      </c>
      <c r="D60" s="1">
        <v>14</v>
      </c>
      <c r="E60" s="1">
        <v>14</v>
      </c>
      <c r="F60" s="1" t="s">
        <v>582</v>
      </c>
      <c r="G60" s="1">
        <v>1</v>
      </c>
      <c r="H60" s="1">
        <v>14</v>
      </c>
      <c r="I60" s="1">
        <v>14</v>
      </c>
      <c r="J60" s="1">
        <v>14</v>
      </c>
      <c r="K60" s="1">
        <v>24.4</v>
      </c>
      <c r="L60" s="1">
        <v>24.4</v>
      </c>
      <c r="M60" s="1">
        <v>24.4</v>
      </c>
      <c r="N60" s="1">
        <v>99.147000000000006</v>
      </c>
      <c r="O60" s="1">
        <v>910</v>
      </c>
      <c r="P60" s="1">
        <v>910</v>
      </c>
      <c r="Q60" s="1">
        <v>0</v>
      </c>
      <c r="R60" s="1">
        <v>110.52</v>
      </c>
      <c r="S60" s="1">
        <v>38673000</v>
      </c>
      <c r="T60" s="1">
        <v>37</v>
      </c>
      <c r="X60" s="1">
        <v>58</v>
      </c>
      <c r="Y60" s="1" t="s">
        <v>2847</v>
      </c>
      <c r="Z60" s="1" t="s">
        <v>432</v>
      </c>
      <c r="AA60" s="1" t="s">
        <v>2848</v>
      </c>
      <c r="AB60" s="1" t="s">
        <v>2849</v>
      </c>
      <c r="AC60" s="1" t="s">
        <v>2850</v>
      </c>
      <c r="AD60" s="1" t="s">
        <v>2851</v>
      </c>
      <c r="AE60" s="1">
        <v>22</v>
      </c>
      <c r="AF60" s="1">
        <v>88</v>
      </c>
    </row>
    <row r="61" spans="1:32" x14ac:dyDescent="0.2">
      <c r="A61" s="1" t="s">
        <v>2314</v>
      </c>
      <c r="B61" s="1" t="s">
        <v>2314</v>
      </c>
      <c r="C61" s="1">
        <v>1</v>
      </c>
      <c r="D61" s="1">
        <v>1</v>
      </c>
      <c r="E61" s="1">
        <v>1</v>
      </c>
      <c r="F61" s="2" t="s">
        <v>2315</v>
      </c>
      <c r="G61" s="1">
        <v>1</v>
      </c>
      <c r="H61" s="1">
        <v>1</v>
      </c>
      <c r="I61" s="1">
        <v>1</v>
      </c>
      <c r="J61" s="1">
        <v>1</v>
      </c>
      <c r="K61" s="1">
        <v>11.3</v>
      </c>
      <c r="L61" s="1">
        <v>11.3</v>
      </c>
      <c r="M61" s="1">
        <v>11.3</v>
      </c>
      <c r="N61" s="1">
        <v>17.925000000000001</v>
      </c>
      <c r="O61" s="1">
        <v>168</v>
      </c>
      <c r="P61" s="1">
        <v>168</v>
      </c>
      <c r="Q61" s="1">
        <v>0</v>
      </c>
      <c r="R61" s="1">
        <v>11.036</v>
      </c>
      <c r="S61" s="1">
        <v>1808200</v>
      </c>
      <c r="T61" s="1">
        <v>2</v>
      </c>
      <c r="X61" s="1">
        <v>59</v>
      </c>
      <c r="Y61" s="1">
        <v>465</v>
      </c>
      <c r="Z61" s="1" t="b">
        <v>1</v>
      </c>
      <c r="AA61" s="1">
        <v>500</v>
      </c>
      <c r="AB61" s="1">
        <v>851</v>
      </c>
      <c r="AC61" s="1" t="s">
        <v>2852</v>
      </c>
      <c r="AD61" s="1">
        <v>1967</v>
      </c>
    </row>
    <row r="62" spans="1:32" x14ac:dyDescent="0.2">
      <c r="A62" s="1" t="s">
        <v>592</v>
      </c>
      <c r="B62" s="1" t="s">
        <v>592</v>
      </c>
      <c r="C62" s="1">
        <v>1</v>
      </c>
      <c r="D62" s="1">
        <v>1</v>
      </c>
      <c r="E62" s="1">
        <v>1</v>
      </c>
      <c r="F62" s="1" t="s">
        <v>593</v>
      </c>
      <c r="G62" s="1">
        <v>1</v>
      </c>
      <c r="H62" s="1">
        <v>1</v>
      </c>
      <c r="I62" s="1">
        <v>1</v>
      </c>
      <c r="J62" s="1">
        <v>1</v>
      </c>
      <c r="K62" s="1">
        <v>2.9</v>
      </c>
      <c r="L62" s="1">
        <v>2.9</v>
      </c>
      <c r="M62" s="1">
        <v>2.9</v>
      </c>
      <c r="N62" s="1">
        <v>71.762</v>
      </c>
      <c r="O62" s="1">
        <v>651</v>
      </c>
      <c r="P62" s="1">
        <v>651</v>
      </c>
      <c r="Q62" s="1">
        <v>0</v>
      </c>
      <c r="R62" s="1">
        <v>6.4630000000000001</v>
      </c>
      <c r="S62" s="1">
        <v>773060</v>
      </c>
      <c r="T62" s="1">
        <v>1</v>
      </c>
      <c r="X62" s="1">
        <v>60</v>
      </c>
      <c r="Y62" s="1">
        <v>100</v>
      </c>
      <c r="Z62" s="1" t="b">
        <v>1</v>
      </c>
      <c r="AA62" s="1">
        <v>108</v>
      </c>
      <c r="AB62" s="1">
        <v>175</v>
      </c>
      <c r="AC62" s="1">
        <v>392</v>
      </c>
      <c r="AD62" s="1">
        <v>392</v>
      </c>
    </row>
    <row r="63" spans="1:32" x14ac:dyDescent="0.2">
      <c r="A63" s="1" t="s">
        <v>599</v>
      </c>
      <c r="B63" s="1" t="s">
        <v>599</v>
      </c>
      <c r="C63" s="1">
        <v>3</v>
      </c>
      <c r="D63" s="1">
        <v>3</v>
      </c>
      <c r="E63" s="1">
        <v>3</v>
      </c>
      <c r="F63" s="1" t="s">
        <v>600</v>
      </c>
      <c r="G63" s="1">
        <v>1</v>
      </c>
      <c r="H63" s="1">
        <v>3</v>
      </c>
      <c r="I63" s="1">
        <v>3</v>
      </c>
      <c r="J63" s="1">
        <v>3</v>
      </c>
      <c r="K63" s="1">
        <v>15.4</v>
      </c>
      <c r="L63" s="1">
        <v>15.4</v>
      </c>
      <c r="M63" s="1">
        <v>15.4</v>
      </c>
      <c r="N63" s="1">
        <v>39.911999999999999</v>
      </c>
      <c r="O63" s="1">
        <v>357</v>
      </c>
      <c r="P63" s="1">
        <v>357</v>
      </c>
      <c r="Q63" s="1">
        <v>0</v>
      </c>
      <c r="R63" s="1">
        <v>33.073</v>
      </c>
      <c r="S63" s="1">
        <v>4778200</v>
      </c>
      <c r="T63" s="1">
        <v>8</v>
      </c>
      <c r="X63" s="1">
        <v>61</v>
      </c>
      <c r="Y63" s="1" t="s">
        <v>2853</v>
      </c>
      <c r="Z63" s="1" t="s">
        <v>87</v>
      </c>
      <c r="AA63" s="1" t="s">
        <v>2854</v>
      </c>
      <c r="AB63" s="1" t="s">
        <v>2855</v>
      </c>
      <c r="AC63" s="1" t="s">
        <v>2856</v>
      </c>
      <c r="AD63" s="1" t="s">
        <v>2857</v>
      </c>
      <c r="AE63" s="1">
        <v>23</v>
      </c>
      <c r="AF63" s="1">
        <v>269</v>
      </c>
    </row>
    <row r="64" spans="1:32" x14ac:dyDescent="0.2">
      <c r="A64" s="1" t="s">
        <v>606</v>
      </c>
      <c r="B64" s="1" t="s">
        <v>606</v>
      </c>
      <c r="C64" s="1">
        <v>1</v>
      </c>
      <c r="D64" s="1">
        <v>1</v>
      </c>
      <c r="E64" s="1">
        <v>1</v>
      </c>
      <c r="F64" s="1" t="s">
        <v>607</v>
      </c>
      <c r="G64" s="1">
        <v>1</v>
      </c>
      <c r="H64" s="1">
        <v>1</v>
      </c>
      <c r="I64" s="1">
        <v>1</v>
      </c>
      <c r="J64" s="1">
        <v>1</v>
      </c>
      <c r="K64" s="1">
        <v>3.6</v>
      </c>
      <c r="L64" s="1">
        <v>3.6</v>
      </c>
      <c r="M64" s="1">
        <v>3.6</v>
      </c>
      <c r="N64" s="1">
        <v>41.915999999999997</v>
      </c>
      <c r="O64" s="1">
        <v>389</v>
      </c>
      <c r="P64" s="1">
        <v>389</v>
      </c>
      <c r="Q64" s="1">
        <v>0</v>
      </c>
      <c r="R64" s="1">
        <v>7.8113999999999999</v>
      </c>
      <c r="S64" s="1">
        <v>0</v>
      </c>
      <c r="T64" s="1">
        <v>1</v>
      </c>
      <c r="X64" s="1">
        <v>62</v>
      </c>
      <c r="Y64" s="1">
        <v>48</v>
      </c>
      <c r="Z64" s="1" t="b">
        <v>1</v>
      </c>
      <c r="AA64" s="1">
        <v>52</v>
      </c>
      <c r="AB64" s="1">
        <v>98</v>
      </c>
      <c r="AC64" s="1">
        <v>246</v>
      </c>
      <c r="AD64" s="1">
        <v>246</v>
      </c>
    </row>
    <row r="65" spans="1:32" x14ac:dyDescent="0.2">
      <c r="A65" s="1" t="s">
        <v>630</v>
      </c>
      <c r="B65" s="1" t="s">
        <v>630</v>
      </c>
      <c r="C65" s="1">
        <v>1</v>
      </c>
      <c r="D65" s="1">
        <v>1</v>
      </c>
      <c r="E65" s="1">
        <v>1</v>
      </c>
      <c r="F65" s="1" t="s">
        <v>631</v>
      </c>
      <c r="G65" s="1">
        <v>1</v>
      </c>
      <c r="H65" s="1">
        <v>1</v>
      </c>
      <c r="I65" s="1">
        <v>1</v>
      </c>
      <c r="J65" s="1">
        <v>1</v>
      </c>
      <c r="K65" s="1">
        <v>1.5</v>
      </c>
      <c r="L65" s="1">
        <v>1.5</v>
      </c>
      <c r="M65" s="1">
        <v>1.5</v>
      </c>
      <c r="N65" s="1">
        <v>78.659000000000006</v>
      </c>
      <c r="O65" s="1">
        <v>725</v>
      </c>
      <c r="P65" s="1">
        <v>725</v>
      </c>
      <c r="Q65" s="1">
        <v>0</v>
      </c>
      <c r="R65" s="1">
        <v>6.3505000000000003</v>
      </c>
      <c r="S65" s="1">
        <v>0</v>
      </c>
      <c r="T65" s="1">
        <v>1</v>
      </c>
      <c r="X65" s="1">
        <v>63</v>
      </c>
      <c r="Y65" s="1">
        <v>207</v>
      </c>
      <c r="Z65" s="1" t="b">
        <v>1</v>
      </c>
      <c r="AA65" s="1">
        <v>226</v>
      </c>
      <c r="AB65" s="1">
        <v>364</v>
      </c>
      <c r="AC65" s="1">
        <v>786</v>
      </c>
      <c r="AD65" s="1">
        <v>786</v>
      </c>
    </row>
    <row r="66" spans="1:32" x14ac:dyDescent="0.2">
      <c r="A66" s="1" t="s">
        <v>637</v>
      </c>
      <c r="B66" s="1" t="s">
        <v>637</v>
      </c>
      <c r="C66" s="1">
        <v>6</v>
      </c>
      <c r="D66" s="1">
        <v>6</v>
      </c>
      <c r="E66" s="1">
        <v>6</v>
      </c>
      <c r="F66" s="1" t="s">
        <v>638</v>
      </c>
      <c r="G66" s="1">
        <v>1</v>
      </c>
      <c r="H66" s="1">
        <v>6</v>
      </c>
      <c r="I66" s="1">
        <v>6</v>
      </c>
      <c r="J66" s="1">
        <v>6</v>
      </c>
      <c r="K66" s="1">
        <v>16.2</v>
      </c>
      <c r="L66" s="1">
        <v>16.2</v>
      </c>
      <c r="M66" s="1">
        <v>16.2</v>
      </c>
      <c r="N66" s="1">
        <v>51.399000000000001</v>
      </c>
      <c r="O66" s="1">
        <v>469</v>
      </c>
      <c r="P66" s="1">
        <v>469</v>
      </c>
      <c r="Q66" s="1">
        <v>0</v>
      </c>
      <c r="R66" s="1">
        <v>40.625</v>
      </c>
      <c r="S66" s="1">
        <v>20271000</v>
      </c>
      <c r="T66" s="1">
        <v>16</v>
      </c>
      <c r="X66" s="1">
        <v>64</v>
      </c>
      <c r="Y66" s="1" t="s">
        <v>2858</v>
      </c>
      <c r="Z66" s="1" t="s">
        <v>316</v>
      </c>
      <c r="AA66" s="1" t="s">
        <v>2859</v>
      </c>
      <c r="AB66" s="1" t="s">
        <v>2860</v>
      </c>
      <c r="AC66" s="1" t="s">
        <v>2861</v>
      </c>
      <c r="AD66" s="1" t="s">
        <v>2862</v>
      </c>
      <c r="AE66" s="1">
        <v>24</v>
      </c>
      <c r="AF66" s="1">
        <v>387</v>
      </c>
    </row>
    <row r="67" spans="1:32" x14ac:dyDescent="0.2">
      <c r="A67" s="1" t="s">
        <v>646</v>
      </c>
      <c r="B67" s="1" t="s">
        <v>646</v>
      </c>
      <c r="C67" s="1">
        <v>3</v>
      </c>
      <c r="D67" s="1">
        <v>3</v>
      </c>
      <c r="E67" s="1">
        <v>3</v>
      </c>
      <c r="F67" s="1" t="s">
        <v>647</v>
      </c>
      <c r="G67" s="1">
        <v>1</v>
      </c>
      <c r="H67" s="1">
        <v>3</v>
      </c>
      <c r="I67" s="1">
        <v>3</v>
      </c>
      <c r="J67" s="1">
        <v>3</v>
      </c>
      <c r="K67" s="1">
        <v>12.2</v>
      </c>
      <c r="L67" s="1">
        <v>12.2</v>
      </c>
      <c r="M67" s="1">
        <v>12.2</v>
      </c>
      <c r="N67" s="1">
        <v>45.22</v>
      </c>
      <c r="O67" s="1">
        <v>426</v>
      </c>
      <c r="P67" s="1">
        <v>426</v>
      </c>
      <c r="Q67" s="1">
        <v>0</v>
      </c>
      <c r="R67" s="1">
        <v>23.29</v>
      </c>
      <c r="S67" s="1">
        <v>6769700</v>
      </c>
      <c r="T67" s="1">
        <v>8</v>
      </c>
      <c r="X67" s="1">
        <v>65</v>
      </c>
      <c r="Y67" s="1" t="s">
        <v>2863</v>
      </c>
      <c r="Z67" s="1" t="s">
        <v>87</v>
      </c>
      <c r="AA67" s="1" t="s">
        <v>2864</v>
      </c>
      <c r="AB67" s="1" t="s">
        <v>2865</v>
      </c>
      <c r="AC67" s="1" t="s">
        <v>2866</v>
      </c>
      <c r="AD67" s="1" t="s">
        <v>2867</v>
      </c>
    </row>
    <row r="68" spans="1:32" x14ac:dyDescent="0.2">
      <c r="A68" s="1" t="s">
        <v>653</v>
      </c>
      <c r="B68" s="1" t="s">
        <v>653</v>
      </c>
      <c r="C68" s="1">
        <v>2</v>
      </c>
      <c r="D68" s="1">
        <v>2</v>
      </c>
      <c r="E68" s="1">
        <v>2</v>
      </c>
      <c r="F68" s="1" t="s">
        <v>654</v>
      </c>
      <c r="G68" s="1">
        <v>1</v>
      </c>
      <c r="H68" s="1">
        <v>2</v>
      </c>
      <c r="I68" s="1">
        <v>2</v>
      </c>
      <c r="J68" s="1">
        <v>2</v>
      </c>
      <c r="K68" s="1">
        <v>7.2</v>
      </c>
      <c r="L68" s="1">
        <v>7.2</v>
      </c>
      <c r="M68" s="1">
        <v>7.2</v>
      </c>
      <c r="N68" s="1">
        <v>51.622</v>
      </c>
      <c r="O68" s="1">
        <v>483</v>
      </c>
      <c r="P68" s="1">
        <v>483</v>
      </c>
      <c r="Q68" s="1">
        <v>0</v>
      </c>
      <c r="R68" s="1">
        <v>33.917999999999999</v>
      </c>
      <c r="S68" s="1">
        <v>6666800</v>
      </c>
      <c r="T68" s="1">
        <v>8</v>
      </c>
      <c r="X68" s="1">
        <v>66</v>
      </c>
      <c r="Y68" s="1" t="s">
        <v>2868</v>
      </c>
      <c r="Z68" s="1" t="s">
        <v>97</v>
      </c>
      <c r="AA68" s="1" t="s">
        <v>2869</v>
      </c>
      <c r="AB68" s="1" t="s">
        <v>2870</v>
      </c>
      <c r="AC68" s="1" t="s">
        <v>2871</v>
      </c>
      <c r="AD68" s="1" t="s">
        <v>2872</v>
      </c>
    </row>
    <row r="69" spans="1:32" x14ac:dyDescent="0.2">
      <c r="A69" s="1" t="s">
        <v>663</v>
      </c>
      <c r="B69" s="1" t="s">
        <v>663</v>
      </c>
      <c r="C69" s="1">
        <v>1</v>
      </c>
      <c r="D69" s="1">
        <v>1</v>
      </c>
      <c r="E69" s="1">
        <v>1</v>
      </c>
      <c r="F69" s="1" t="s">
        <v>664</v>
      </c>
      <c r="G69" s="1">
        <v>1</v>
      </c>
      <c r="H69" s="1">
        <v>1</v>
      </c>
      <c r="I69" s="1">
        <v>1</v>
      </c>
      <c r="J69" s="1">
        <v>1</v>
      </c>
      <c r="K69" s="1">
        <v>6.2</v>
      </c>
      <c r="L69" s="1">
        <v>6.2</v>
      </c>
      <c r="M69" s="1">
        <v>6.2</v>
      </c>
      <c r="N69" s="1">
        <v>17.414000000000001</v>
      </c>
      <c r="O69" s="1">
        <v>162</v>
      </c>
      <c r="P69" s="1">
        <v>162</v>
      </c>
      <c r="Q69" s="1">
        <v>8.6957000000000007E-3</v>
      </c>
      <c r="R69" s="1">
        <v>5.5819000000000001</v>
      </c>
      <c r="S69" s="1">
        <v>781690</v>
      </c>
      <c r="T69" s="1">
        <v>1</v>
      </c>
      <c r="X69" s="1">
        <v>67</v>
      </c>
      <c r="Y69" s="1">
        <v>426</v>
      </c>
      <c r="Z69" s="1" t="b">
        <v>1</v>
      </c>
      <c r="AA69" s="1">
        <v>458</v>
      </c>
      <c r="AB69" s="1">
        <v>781</v>
      </c>
      <c r="AC69" s="1">
        <v>1798</v>
      </c>
      <c r="AD69" s="1">
        <v>1798</v>
      </c>
    </row>
    <row r="70" spans="1:32" x14ac:dyDescent="0.2">
      <c r="A70" s="1" t="s">
        <v>1472</v>
      </c>
      <c r="B70" s="1" t="s">
        <v>1472</v>
      </c>
      <c r="C70" s="1">
        <v>1</v>
      </c>
      <c r="D70" s="1">
        <v>1</v>
      </c>
      <c r="E70" s="1">
        <v>1</v>
      </c>
      <c r="F70" s="1" t="s">
        <v>1473</v>
      </c>
      <c r="G70" s="1">
        <v>1</v>
      </c>
      <c r="H70" s="1">
        <v>1</v>
      </c>
      <c r="I70" s="1">
        <v>1</v>
      </c>
      <c r="J70" s="1">
        <v>1</v>
      </c>
      <c r="K70" s="1">
        <v>1.8</v>
      </c>
      <c r="L70" s="1">
        <v>1.8</v>
      </c>
      <c r="M70" s="1">
        <v>1.8</v>
      </c>
      <c r="N70" s="1">
        <v>73.972999999999999</v>
      </c>
      <c r="O70" s="1">
        <v>684</v>
      </c>
      <c r="P70" s="1">
        <v>684</v>
      </c>
      <c r="Q70" s="1">
        <v>8.5470000000000008E-3</v>
      </c>
      <c r="R70" s="1">
        <v>5.5731999999999999</v>
      </c>
      <c r="S70" s="1">
        <v>656650</v>
      </c>
      <c r="T70" s="1">
        <v>1</v>
      </c>
      <c r="X70" s="1">
        <v>68</v>
      </c>
      <c r="Y70" s="1">
        <v>206</v>
      </c>
      <c r="Z70" s="1" t="b">
        <v>1</v>
      </c>
      <c r="AA70" s="1">
        <v>225</v>
      </c>
      <c r="AB70" s="1">
        <v>363</v>
      </c>
      <c r="AC70" s="1">
        <v>785</v>
      </c>
      <c r="AD70" s="1">
        <v>785</v>
      </c>
    </row>
    <row r="71" spans="1:32" x14ac:dyDescent="0.2">
      <c r="A71" s="1" t="s">
        <v>672</v>
      </c>
      <c r="B71" s="1" t="s">
        <v>672</v>
      </c>
      <c r="C71" s="1" t="s">
        <v>2873</v>
      </c>
      <c r="D71" s="1" t="s">
        <v>2873</v>
      </c>
      <c r="E71" s="1" t="s">
        <v>2873</v>
      </c>
      <c r="F71" s="2" t="s">
        <v>674</v>
      </c>
      <c r="G71" s="1">
        <v>2</v>
      </c>
      <c r="H71" s="1">
        <v>4</v>
      </c>
      <c r="I71" s="1">
        <v>4</v>
      </c>
      <c r="J71" s="1">
        <v>4</v>
      </c>
      <c r="K71" s="1">
        <v>32.700000000000003</v>
      </c>
      <c r="L71" s="1">
        <v>32.700000000000003</v>
      </c>
      <c r="M71" s="1">
        <v>32.700000000000003</v>
      </c>
      <c r="N71" s="1">
        <v>19.027000000000001</v>
      </c>
      <c r="O71" s="1">
        <v>162</v>
      </c>
      <c r="P71" s="1" t="s">
        <v>675</v>
      </c>
      <c r="Q71" s="1">
        <v>0</v>
      </c>
      <c r="R71" s="1">
        <v>27.946999999999999</v>
      </c>
      <c r="S71" s="1">
        <v>10592000</v>
      </c>
      <c r="T71" s="1">
        <v>9</v>
      </c>
      <c r="X71" s="1">
        <v>69</v>
      </c>
      <c r="Y71" s="1" t="s">
        <v>2874</v>
      </c>
      <c r="Z71" s="1" t="s">
        <v>47</v>
      </c>
      <c r="AA71" s="1" t="s">
        <v>2875</v>
      </c>
      <c r="AB71" s="2" t="s">
        <v>2876</v>
      </c>
      <c r="AC71" s="2" t="s">
        <v>2877</v>
      </c>
      <c r="AD71" s="1" t="s">
        <v>2878</v>
      </c>
    </row>
    <row r="72" spans="1:32" x14ac:dyDescent="0.2">
      <c r="A72" s="1" t="s">
        <v>685</v>
      </c>
      <c r="B72" s="1" t="s">
        <v>685</v>
      </c>
      <c r="C72" s="1">
        <v>1</v>
      </c>
      <c r="D72" s="1">
        <v>1</v>
      </c>
      <c r="E72" s="1">
        <v>1</v>
      </c>
      <c r="F72" s="1" t="s">
        <v>686</v>
      </c>
      <c r="G72" s="1">
        <v>1</v>
      </c>
      <c r="H72" s="1">
        <v>1</v>
      </c>
      <c r="I72" s="1">
        <v>1</v>
      </c>
      <c r="J72" s="1">
        <v>1</v>
      </c>
      <c r="K72" s="1">
        <v>4.4000000000000004</v>
      </c>
      <c r="L72" s="1">
        <v>4.4000000000000004</v>
      </c>
      <c r="M72" s="1">
        <v>4.4000000000000004</v>
      </c>
      <c r="N72" s="1">
        <v>47.841000000000001</v>
      </c>
      <c r="O72" s="1">
        <v>432</v>
      </c>
      <c r="P72" s="1">
        <v>432</v>
      </c>
      <c r="Q72" s="1">
        <v>0</v>
      </c>
      <c r="R72" s="1">
        <v>5.8446999999999996</v>
      </c>
      <c r="S72" s="1">
        <v>247520</v>
      </c>
      <c r="T72" s="1">
        <v>1</v>
      </c>
      <c r="X72" s="1">
        <v>70</v>
      </c>
      <c r="Y72" s="1">
        <v>449</v>
      </c>
      <c r="Z72" s="1" t="b">
        <v>1</v>
      </c>
      <c r="AA72" s="1">
        <v>483</v>
      </c>
      <c r="AB72" s="1">
        <v>821</v>
      </c>
      <c r="AC72" s="1">
        <v>1882</v>
      </c>
      <c r="AD72" s="1">
        <v>1882</v>
      </c>
    </row>
    <row r="73" spans="1:32" x14ac:dyDescent="0.2">
      <c r="A73" s="1" t="s">
        <v>2879</v>
      </c>
      <c r="B73" s="1" t="s">
        <v>2879</v>
      </c>
      <c r="C73" s="1">
        <v>1</v>
      </c>
      <c r="D73" s="1">
        <v>1</v>
      </c>
      <c r="E73" s="1">
        <v>1</v>
      </c>
      <c r="F73" s="1" t="s">
        <v>2880</v>
      </c>
      <c r="G73" s="1">
        <v>1</v>
      </c>
      <c r="H73" s="1">
        <v>1</v>
      </c>
      <c r="I73" s="1">
        <v>1</v>
      </c>
      <c r="J73" s="1">
        <v>1</v>
      </c>
      <c r="K73" s="1">
        <v>1.5</v>
      </c>
      <c r="L73" s="1">
        <v>1.5</v>
      </c>
      <c r="M73" s="1">
        <v>1.5</v>
      </c>
      <c r="N73" s="1">
        <v>61.018000000000001</v>
      </c>
      <c r="O73" s="1">
        <v>542</v>
      </c>
      <c r="P73" s="1">
        <v>542</v>
      </c>
      <c r="Q73" s="1">
        <v>0</v>
      </c>
      <c r="R73" s="1">
        <v>5.7747000000000002</v>
      </c>
      <c r="S73" s="1">
        <v>3581300</v>
      </c>
      <c r="T73" s="1">
        <v>1</v>
      </c>
      <c r="X73" s="1">
        <v>71</v>
      </c>
      <c r="Y73" s="1">
        <v>93</v>
      </c>
      <c r="Z73" s="1" t="b">
        <v>1</v>
      </c>
      <c r="AA73" s="1">
        <v>101</v>
      </c>
      <c r="AB73" s="1">
        <v>166</v>
      </c>
      <c r="AC73" s="1">
        <v>382</v>
      </c>
      <c r="AD73" s="1">
        <v>382</v>
      </c>
    </row>
    <row r="74" spans="1:32" x14ac:dyDescent="0.2">
      <c r="A74" s="1" t="s">
        <v>2881</v>
      </c>
      <c r="B74" s="1" t="s">
        <v>2881</v>
      </c>
      <c r="C74" s="1">
        <v>2</v>
      </c>
      <c r="D74" s="1">
        <v>2</v>
      </c>
      <c r="E74" s="1">
        <v>2</v>
      </c>
      <c r="F74" s="1" t="s">
        <v>2882</v>
      </c>
      <c r="G74" s="1">
        <v>1</v>
      </c>
      <c r="H74" s="1">
        <v>2</v>
      </c>
      <c r="I74" s="1">
        <v>2</v>
      </c>
      <c r="J74" s="1">
        <v>2</v>
      </c>
      <c r="K74" s="1">
        <v>5.3</v>
      </c>
      <c r="L74" s="1">
        <v>5.3</v>
      </c>
      <c r="M74" s="1">
        <v>5.3</v>
      </c>
      <c r="N74" s="1">
        <v>51.847999999999999</v>
      </c>
      <c r="O74" s="1">
        <v>471</v>
      </c>
      <c r="P74" s="1">
        <v>471</v>
      </c>
      <c r="Q74" s="1">
        <v>0</v>
      </c>
      <c r="R74" s="1">
        <v>10.675000000000001</v>
      </c>
      <c r="S74" s="1">
        <v>413670</v>
      </c>
      <c r="T74" s="1">
        <v>1</v>
      </c>
      <c r="X74" s="1">
        <v>72</v>
      </c>
      <c r="Y74" s="1" t="s">
        <v>2883</v>
      </c>
      <c r="Z74" s="1" t="s">
        <v>97</v>
      </c>
      <c r="AA74" s="1" t="s">
        <v>2884</v>
      </c>
      <c r="AB74" s="1" t="s">
        <v>2885</v>
      </c>
      <c r="AC74" s="1" t="s">
        <v>2886</v>
      </c>
      <c r="AD74" s="1" t="s">
        <v>2886</v>
      </c>
    </row>
    <row r="75" spans="1:32" x14ac:dyDescent="0.2">
      <c r="A75" s="1" t="s">
        <v>695</v>
      </c>
      <c r="B75" s="1" t="s">
        <v>695</v>
      </c>
      <c r="C75" s="1">
        <v>25</v>
      </c>
      <c r="D75" s="1">
        <v>25</v>
      </c>
      <c r="E75" s="1">
        <v>25</v>
      </c>
      <c r="F75" s="1" t="s">
        <v>696</v>
      </c>
      <c r="G75" s="1">
        <v>1</v>
      </c>
      <c r="H75" s="1">
        <v>25</v>
      </c>
      <c r="I75" s="1">
        <v>25</v>
      </c>
      <c r="J75" s="1">
        <v>25</v>
      </c>
      <c r="K75" s="1">
        <v>52.6</v>
      </c>
      <c r="L75" s="1">
        <v>52.6</v>
      </c>
      <c r="M75" s="1">
        <v>52.6</v>
      </c>
      <c r="N75" s="1">
        <v>66.094999999999999</v>
      </c>
      <c r="O75" s="1">
        <v>607</v>
      </c>
      <c r="P75" s="1">
        <v>607</v>
      </c>
      <c r="Q75" s="1">
        <v>0</v>
      </c>
      <c r="R75" s="1">
        <v>238.04</v>
      </c>
      <c r="S75" s="1">
        <v>428060000</v>
      </c>
      <c r="T75" s="1">
        <v>222</v>
      </c>
      <c r="X75" s="1">
        <v>73</v>
      </c>
      <c r="Y75" s="1" t="s">
        <v>2887</v>
      </c>
      <c r="Z75" s="1" t="s">
        <v>698</v>
      </c>
      <c r="AA75" s="1" t="s">
        <v>2888</v>
      </c>
      <c r="AB75" s="2" t="s">
        <v>2889</v>
      </c>
      <c r="AC75" s="2" t="s">
        <v>2890</v>
      </c>
      <c r="AD75" s="1" t="s">
        <v>2891</v>
      </c>
      <c r="AE75" s="1" t="s">
        <v>2892</v>
      </c>
      <c r="AF75" s="1" t="s">
        <v>2893</v>
      </c>
    </row>
    <row r="76" spans="1:32" x14ac:dyDescent="0.2">
      <c r="A76" s="1" t="s">
        <v>705</v>
      </c>
      <c r="B76" s="1" t="s">
        <v>705</v>
      </c>
      <c r="C76" s="1">
        <v>2</v>
      </c>
      <c r="D76" s="1">
        <v>2</v>
      </c>
      <c r="E76" s="1">
        <v>2</v>
      </c>
      <c r="F76" s="2" t="s">
        <v>706</v>
      </c>
      <c r="G76" s="1">
        <v>1</v>
      </c>
      <c r="H76" s="1">
        <v>2</v>
      </c>
      <c r="I76" s="1">
        <v>2</v>
      </c>
      <c r="J76" s="1">
        <v>2</v>
      </c>
      <c r="K76" s="1">
        <v>8.5</v>
      </c>
      <c r="L76" s="1">
        <v>8.5</v>
      </c>
      <c r="M76" s="1">
        <v>8.5</v>
      </c>
      <c r="N76" s="1">
        <v>35.911000000000001</v>
      </c>
      <c r="O76" s="1">
        <v>342</v>
      </c>
      <c r="P76" s="1">
        <v>342</v>
      </c>
      <c r="Q76" s="1">
        <v>0</v>
      </c>
      <c r="R76" s="1">
        <v>11.946</v>
      </c>
      <c r="S76" s="1">
        <v>739190</v>
      </c>
      <c r="T76" s="1">
        <v>3</v>
      </c>
      <c r="X76" s="1">
        <v>74</v>
      </c>
      <c r="Y76" s="1" t="s">
        <v>2894</v>
      </c>
      <c r="Z76" s="1" t="s">
        <v>97</v>
      </c>
      <c r="AA76" s="1" t="s">
        <v>2895</v>
      </c>
      <c r="AB76" s="1" t="s">
        <v>2896</v>
      </c>
      <c r="AC76" s="1" t="s">
        <v>2897</v>
      </c>
      <c r="AD76" s="1" t="s">
        <v>2898</v>
      </c>
    </row>
    <row r="77" spans="1:32" x14ac:dyDescent="0.2">
      <c r="A77" s="1" t="s">
        <v>712</v>
      </c>
      <c r="B77" s="1" t="s">
        <v>712</v>
      </c>
      <c r="C77" s="1">
        <v>4</v>
      </c>
      <c r="D77" s="1">
        <v>4</v>
      </c>
      <c r="E77" s="1">
        <v>4</v>
      </c>
      <c r="F77" s="1" t="s">
        <v>713</v>
      </c>
      <c r="G77" s="1">
        <v>1</v>
      </c>
      <c r="H77" s="1">
        <v>4</v>
      </c>
      <c r="I77" s="1">
        <v>4</v>
      </c>
      <c r="J77" s="1">
        <v>4</v>
      </c>
      <c r="K77" s="1">
        <v>12.7</v>
      </c>
      <c r="L77" s="1">
        <v>12.7</v>
      </c>
      <c r="M77" s="1">
        <v>12.7</v>
      </c>
      <c r="N77" s="1">
        <v>53.143000000000001</v>
      </c>
      <c r="O77" s="1">
        <v>497</v>
      </c>
      <c r="P77" s="1">
        <v>497</v>
      </c>
      <c r="Q77" s="1">
        <v>0</v>
      </c>
      <c r="R77" s="1">
        <v>30.567</v>
      </c>
      <c r="S77" s="1">
        <v>10309000</v>
      </c>
      <c r="T77" s="1">
        <v>7</v>
      </c>
      <c r="X77" s="1">
        <v>75</v>
      </c>
      <c r="Y77" s="1" t="s">
        <v>2899</v>
      </c>
      <c r="Z77" s="1" t="s">
        <v>47</v>
      </c>
      <c r="AA77" s="1" t="s">
        <v>2900</v>
      </c>
      <c r="AB77" s="1" t="s">
        <v>2901</v>
      </c>
      <c r="AC77" s="1" t="s">
        <v>2902</v>
      </c>
      <c r="AD77" s="1" t="s">
        <v>2903</v>
      </c>
    </row>
    <row r="78" spans="1:32" x14ac:dyDescent="0.2">
      <c r="A78" s="1" t="s">
        <v>2904</v>
      </c>
      <c r="B78" s="1" t="s">
        <v>2904</v>
      </c>
      <c r="C78" s="1">
        <v>1</v>
      </c>
      <c r="D78" s="1">
        <v>1</v>
      </c>
      <c r="E78" s="1">
        <v>1</v>
      </c>
      <c r="F78" s="1" t="s">
        <v>2905</v>
      </c>
      <c r="G78" s="1">
        <v>1</v>
      </c>
      <c r="H78" s="1">
        <v>1</v>
      </c>
      <c r="I78" s="1">
        <v>1</v>
      </c>
      <c r="J78" s="1">
        <v>1</v>
      </c>
      <c r="K78" s="1">
        <v>37.200000000000003</v>
      </c>
      <c r="L78" s="1">
        <v>37.200000000000003</v>
      </c>
      <c r="M78" s="1">
        <v>37.200000000000003</v>
      </c>
      <c r="N78" s="1">
        <v>14.115</v>
      </c>
      <c r="O78" s="1">
        <v>137</v>
      </c>
      <c r="P78" s="1">
        <v>137</v>
      </c>
      <c r="Q78" s="1">
        <v>8.8495999999999991E-3</v>
      </c>
      <c r="R78" s="1">
        <v>5.5865999999999998</v>
      </c>
      <c r="S78" s="1">
        <v>7541100</v>
      </c>
      <c r="T78" s="1">
        <v>2</v>
      </c>
      <c r="X78" s="1">
        <v>76</v>
      </c>
      <c r="Y78" s="1">
        <v>368</v>
      </c>
      <c r="Z78" s="1" t="b">
        <v>1</v>
      </c>
      <c r="AA78" s="1">
        <v>399</v>
      </c>
      <c r="AB78" s="1" t="s">
        <v>2906</v>
      </c>
      <c r="AC78" s="1" t="s">
        <v>2907</v>
      </c>
      <c r="AD78" s="1">
        <v>1568</v>
      </c>
    </row>
    <row r="79" spans="1:32" x14ac:dyDescent="0.2">
      <c r="A79" s="1" t="s">
        <v>719</v>
      </c>
      <c r="B79" s="1" t="s">
        <v>719</v>
      </c>
      <c r="C79" s="1">
        <v>4</v>
      </c>
      <c r="D79" s="1">
        <v>4</v>
      </c>
      <c r="E79" s="1">
        <v>4</v>
      </c>
      <c r="F79" s="2" t="s">
        <v>720</v>
      </c>
      <c r="G79" s="1">
        <v>1</v>
      </c>
      <c r="H79" s="1">
        <v>4</v>
      </c>
      <c r="I79" s="1">
        <v>4</v>
      </c>
      <c r="J79" s="1">
        <v>4</v>
      </c>
      <c r="K79" s="1">
        <v>13.7</v>
      </c>
      <c r="L79" s="1">
        <v>13.7</v>
      </c>
      <c r="M79" s="1">
        <v>13.7</v>
      </c>
      <c r="N79" s="1">
        <v>45.427999999999997</v>
      </c>
      <c r="O79" s="1">
        <v>422</v>
      </c>
      <c r="P79" s="1">
        <v>422</v>
      </c>
      <c r="Q79" s="1">
        <v>0</v>
      </c>
      <c r="R79" s="1">
        <v>29.506</v>
      </c>
      <c r="S79" s="1">
        <v>1969800</v>
      </c>
      <c r="T79" s="1">
        <v>6</v>
      </c>
      <c r="X79" s="1">
        <v>77</v>
      </c>
      <c r="Y79" s="1" t="s">
        <v>2908</v>
      </c>
      <c r="Z79" s="1" t="s">
        <v>47</v>
      </c>
      <c r="AA79" s="1" t="s">
        <v>2909</v>
      </c>
      <c r="AB79" s="1" t="s">
        <v>2910</v>
      </c>
      <c r="AC79" s="1" t="s">
        <v>2911</v>
      </c>
      <c r="AD79" s="1" t="s">
        <v>2912</v>
      </c>
    </row>
    <row r="80" spans="1:32" x14ac:dyDescent="0.2">
      <c r="A80" s="1" t="s">
        <v>739</v>
      </c>
      <c r="B80" s="1" t="s">
        <v>739</v>
      </c>
      <c r="C80" s="1">
        <v>1</v>
      </c>
      <c r="D80" s="1">
        <v>1</v>
      </c>
      <c r="E80" s="1">
        <v>1</v>
      </c>
      <c r="F80" s="1" t="s">
        <v>740</v>
      </c>
      <c r="G80" s="1">
        <v>1</v>
      </c>
      <c r="H80" s="1">
        <v>1</v>
      </c>
      <c r="I80" s="1">
        <v>1</v>
      </c>
      <c r="J80" s="1">
        <v>1</v>
      </c>
      <c r="K80" s="1">
        <v>1.6</v>
      </c>
      <c r="L80" s="1">
        <v>1.6</v>
      </c>
      <c r="M80" s="1">
        <v>1.6</v>
      </c>
      <c r="N80" s="1">
        <v>61.32</v>
      </c>
      <c r="O80" s="1">
        <v>554</v>
      </c>
      <c r="P80" s="1">
        <v>554</v>
      </c>
      <c r="Q80" s="1">
        <v>9.0089999999999996E-3</v>
      </c>
      <c r="R80" s="1">
        <v>5.6028000000000002</v>
      </c>
      <c r="S80" s="1">
        <v>0</v>
      </c>
      <c r="T80" s="1">
        <v>2</v>
      </c>
      <c r="X80" s="1">
        <v>78</v>
      </c>
      <c r="Y80" s="1">
        <v>181</v>
      </c>
      <c r="Z80" s="1" t="b">
        <v>1</v>
      </c>
      <c r="AA80" s="1">
        <v>197</v>
      </c>
      <c r="AB80" s="1" t="s">
        <v>2244</v>
      </c>
      <c r="AC80" s="2" t="s">
        <v>2913</v>
      </c>
      <c r="AD80" s="1">
        <v>635</v>
      </c>
    </row>
    <row r="81" spans="1:32" x14ac:dyDescent="0.2">
      <c r="A81" s="1" t="s">
        <v>752</v>
      </c>
      <c r="B81" s="1" t="s">
        <v>752</v>
      </c>
      <c r="C81" s="1">
        <v>1</v>
      </c>
      <c r="D81" s="1">
        <v>1</v>
      </c>
      <c r="E81" s="1">
        <v>1</v>
      </c>
      <c r="F81" s="1" t="s">
        <v>753</v>
      </c>
      <c r="G81" s="1">
        <v>1</v>
      </c>
      <c r="H81" s="1">
        <v>1</v>
      </c>
      <c r="I81" s="1">
        <v>1</v>
      </c>
      <c r="J81" s="1">
        <v>1</v>
      </c>
      <c r="K81" s="1">
        <v>5.8</v>
      </c>
      <c r="L81" s="1">
        <v>5.8</v>
      </c>
      <c r="M81" s="1">
        <v>5.8</v>
      </c>
      <c r="N81" s="1">
        <v>28.992999999999999</v>
      </c>
      <c r="O81" s="1">
        <v>260</v>
      </c>
      <c r="P81" s="1">
        <v>260</v>
      </c>
      <c r="Q81" s="1">
        <v>0</v>
      </c>
      <c r="R81" s="1">
        <v>8.5482999999999993</v>
      </c>
      <c r="S81" s="1">
        <v>925620</v>
      </c>
      <c r="T81" s="1">
        <v>2</v>
      </c>
      <c r="X81" s="1">
        <v>79</v>
      </c>
      <c r="Y81" s="1">
        <v>392</v>
      </c>
      <c r="Z81" s="1" t="b">
        <v>1</v>
      </c>
      <c r="AA81" s="1">
        <v>423</v>
      </c>
      <c r="AB81" s="1">
        <v>727</v>
      </c>
      <c r="AC81" s="2" t="s">
        <v>2914</v>
      </c>
      <c r="AD81" s="1">
        <v>1660</v>
      </c>
    </row>
    <row r="82" spans="1:32" x14ac:dyDescent="0.2">
      <c r="A82" s="1" t="s">
        <v>758</v>
      </c>
      <c r="B82" s="1" t="s">
        <v>758</v>
      </c>
      <c r="C82" s="1">
        <v>1</v>
      </c>
      <c r="D82" s="1">
        <v>1</v>
      </c>
      <c r="E82" s="1">
        <v>1</v>
      </c>
      <c r="F82" s="1" t="s">
        <v>759</v>
      </c>
      <c r="G82" s="1">
        <v>1</v>
      </c>
      <c r="H82" s="1">
        <v>1</v>
      </c>
      <c r="I82" s="1">
        <v>1</v>
      </c>
      <c r="J82" s="1">
        <v>1</v>
      </c>
      <c r="K82" s="1">
        <v>5.2</v>
      </c>
      <c r="L82" s="1">
        <v>5.2</v>
      </c>
      <c r="M82" s="1">
        <v>5.2</v>
      </c>
      <c r="N82" s="1">
        <v>47.23</v>
      </c>
      <c r="O82" s="1">
        <v>446</v>
      </c>
      <c r="P82" s="1">
        <v>446</v>
      </c>
      <c r="Q82" s="1">
        <v>0</v>
      </c>
      <c r="R82" s="1">
        <v>7.8513000000000002</v>
      </c>
      <c r="S82" s="1">
        <v>123460</v>
      </c>
      <c r="T82" s="1">
        <v>3</v>
      </c>
      <c r="X82" s="1">
        <v>80</v>
      </c>
      <c r="Y82" s="1">
        <v>6</v>
      </c>
      <c r="Z82" s="1" t="b">
        <v>1</v>
      </c>
      <c r="AA82" s="1">
        <v>6</v>
      </c>
      <c r="AB82" s="2">
        <v>13</v>
      </c>
      <c r="AC82" s="2" t="s">
        <v>2915</v>
      </c>
      <c r="AD82" s="1">
        <v>59</v>
      </c>
    </row>
    <row r="83" spans="1:32" x14ac:dyDescent="0.2">
      <c r="A83" s="1" t="s">
        <v>762</v>
      </c>
      <c r="B83" s="1" t="s">
        <v>762</v>
      </c>
      <c r="C83" s="1">
        <v>6</v>
      </c>
      <c r="D83" s="1">
        <v>6</v>
      </c>
      <c r="E83" s="1">
        <v>6</v>
      </c>
      <c r="F83" s="1" t="s">
        <v>763</v>
      </c>
      <c r="G83" s="1">
        <v>1</v>
      </c>
      <c r="H83" s="1">
        <v>6</v>
      </c>
      <c r="I83" s="1">
        <v>6</v>
      </c>
      <c r="J83" s="1">
        <v>6</v>
      </c>
      <c r="K83" s="1">
        <v>35.700000000000003</v>
      </c>
      <c r="L83" s="1">
        <v>35.700000000000003</v>
      </c>
      <c r="M83" s="1">
        <v>35.700000000000003</v>
      </c>
      <c r="N83" s="1">
        <v>30.972000000000001</v>
      </c>
      <c r="O83" s="1">
        <v>286</v>
      </c>
      <c r="P83" s="1">
        <v>286</v>
      </c>
      <c r="Q83" s="1">
        <v>0</v>
      </c>
      <c r="R83" s="1">
        <v>44.948999999999998</v>
      </c>
      <c r="S83" s="1">
        <v>4740400</v>
      </c>
      <c r="T83" s="1">
        <v>11</v>
      </c>
      <c r="X83" s="1">
        <v>81</v>
      </c>
      <c r="Y83" s="1" t="s">
        <v>2916</v>
      </c>
      <c r="Z83" s="1" t="s">
        <v>316</v>
      </c>
      <c r="AA83" s="1" t="s">
        <v>2917</v>
      </c>
      <c r="AB83" s="1" t="s">
        <v>2918</v>
      </c>
      <c r="AC83" s="1" t="s">
        <v>2919</v>
      </c>
      <c r="AD83" s="1" t="s">
        <v>2920</v>
      </c>
      <c r="AE83" s="1" t="s">
        <v>1425</v>
      </c>
      <c r="AF83" s="1" t="s">
        <v>770</v>
      </c>
    </row>
    <row r="84" spans="1:32" x14ac:dyDescent="0.2">
      <c r="A84" s="1" t="s">
        <v>787</v>
      </c>
      <c r="B84" s="1" t="s">
        <v>787</v>
      </c>
      <c r="C84" s="1">
        <v>6</v>
      </c>
      <c r="D84" s="1">
        <v>6</v>
      </c>
      <c r="E84" s="1">
        <v>6</v>
      </c>
      <c r="F84" s="1" t="s">
        <v>788</v>
      </c>
      <c r="G84" s="1">
        <v>1</v>
      </c>
      <c r="H84" s="1">
        <v>6</v>
      </c>
      <c r="I84" s="1">
        <v>6</v>
      </c>
      <c r="J84" s="1">
        <v>6</v>
      </c>
      <c r="K84" s="1">
        <v>8.8000000000000007</v>
      </c>
      <c r="L84" s="1">
        <v>8.8000000000000007</v>
      </c>
      <c r="M84" s="1">
        <v>8.8000000000000007</v>
      </c>
      <c r="N84" s="1">
        <v>110.35</v>
      </c>
      <c r="O84" s="1">
        <v>991</v>
      </c>
      <c r="P84" s="1">
        <v>991</v>
      </c>
      <c r="Q84" s="1">
        <v>0</v>
      </c>
      <c r="R84" s="1">
        <v>44.414000000000001</v>
      </c>
      <c r="S84" s="1">
        <v>7435900</v>
      </c>
      <c r="T84" s="1">
        <v>8</v>
      </c>
      <c r="X84" s="1">
        <v>82</v>
      </c>
      <c r="Y84" s="1" t="s">
        <v>2921</v>
      </c>
      <c r="Z84" s="1" t="s">
        <v>316</v>
      </c>
      <c r="AA84" s="1" t="s">
        <v>2922</v>
      </c>
      <c r="AB84" s="1" t="s">
        <v>2923</v>
      </c>
      <c r="AC84" s="1" t="s">
        <v>2924</v>
      </c>
      <c r="AD84" s="1" t="s">
        <v>2925</v>
      </c>
    </row>
    <row r="85" spans="1:32" x14ac:dyDescent="0.2">
      <c r="A85" s="1" t="s">
        <v>1518</v>
      </c>
      <c r="B85" s="1" t="s">
        <v>1518</v>
      </c>
      <c r="C85" s="1" t="s">
        <v>1519</v>
      </c>
      <c r="D85" s="1" t="s">
        <v>1519</v>
      </c>
      <c r="E85" s="1" t="s">
        <v>1519</v>
      </c>
      <c r="F85" s="2" t="s">
        <v>1520</v>
      </c>
      <c r="G85" s="1">
        <v>2</v>
      </c>
      <c r="H85" s="1">
        <v>2</v>
      </c>
      <c r="I85" s="1">
        <v>2</v>
      </c>
      <c r="J85" s="1">
        <v>2</v>
      </c>
      <c r="K85" s="1">
        <v>6.3</v>
      </c>
      <c r="L85" s="1">
        <v>6.3</v>
      </c>
      <c r="M85" s="1">
        <v>6.3</v>
      </c>
      <c r="N85" s="1">
        <v>54.892000000000003</v>
      </c>
      <c r="O85" s="1">
        <v>506</v>
      </c>
      <c r="P85" s="1" t="s">
        <v>797</v>
      </c>
      <c r="Q85" s="1">
        <v>0</v>
      </c>
      <c r="R85" s="1">
        <v>17.228000000000002</v>
      </c>
      <c r="S85" s="1">
        <v>5048600</v>
      </c>
      <c r="T85" s="1">
        <v>5</v>
      </c>
      <c r="X85" s="1">
        <v>83</v>
      </c>
      <c r="Y85" s="1" t="s">
        <v>2926</v>
      </c>
      <c r="Z85" s="1" t="s">
        <v>97</v>
      </c>
      <c r="AA85" s="1" t="s">
        <v>2927</v>
      </c>
      <c r="AB85" s="1" t="s">
        <v>2928</v>
      </c>
      <c r="AC85" s="1" t="s">
        <v>2929</v>
      </c>
      <c r="AD85" s="1" t="s">
        <v>2930</v>
      </c>
    </row>
    <row r="86" spans="1:32" x14ac:dyDescent="0.2">
      <c r="A86" s="1" t="s">
        <v>2931</v>
      </c>
      <c r="B86" s="1" t="s">
        <v>2931</v>
      </c>
      <c r="C86" s="1">
        <v>1</v>
      </c>
      <c r="D86" s="1">
        <v>1</v>
      </c>
      <c r="E86" s="1">
        <v>1</v>
      </c>
      <c r="F86" s="1" t="s">
        <v>2932</v>
      </c>
      <c r="G86" s="1">
        <v>1</v>
      </c>
      <c r="H86" s="1">
        <v>1</v>
      </c>
      <c r="I86" s="1">
        <v>1</v>
      </c>
      <c r="J86" s="1">
        <v>1</v>
      </c>
      <c r="K86" s="1">
        <v>3</v>
      </c>
      <c r="L86" s="1">
        <v>3</v>
      </c>
      <c r="M86" s="1">
        <v>3</v>
      </c>
      <c r="N86" s="1">
        <v>39.207999999999998</v>
      </c>
      <c r="O86" s="1">
        <v>370</v>
      </c>
      <c r="P86" s="1">
        <v>370</v>
      </c>
      <c r="Q86" s="1">
        <v>0</v>
      </c>
      <c r="R86" s="1">
        <v>6.5477999999999996</v>
      </c>
      <c r="S86" s="1">
        <v>339470</v>
      </c>
      <c r="T86" s="1">
        <v>1</v>
      </c>
      <c r="X86" s="1">
        <v>84</v>
      </c>
      <c r="Y86" s="1">
        <v>104</v>
      </c>
      <c r="Z86" s="1" t="b">
        <v>1</v>
      </c>
      <c r="AA86" s="1">
        <v>113</v>
      </c>
      <c r="AB86" s="1">
        <v>184</v>
      </c>
      <c r="AC86" s="1">
        <v>406</v>
      </c>
      <c r="AD86" s="1">
        <v>406</v>
      </c>
    </row>
    <row r="87" spans="1:32" x14ac:dyDescent="0.2">
      <c r="A87" s="1" t="s">
        <v>809</v>
      </c>
      <c r="B87" s="1" t="s">
        <v>809</v>
      </c>
      <c r="C87" s="1">
        <v>1</v>
      </c>
      <c r="D87" s="1">
        <v>1</v>
      </c>
      <c r="E87" s="1">
        <v>1</v>
      </c>
      <c r="F87" s="1" t="s">
        <v>810</v>
      </c>
      <c r="G87" s="1">
        <v>1</v>
      </c>
      <c r="H87" s="1">
        <v>1</v>
      </c>
      <c r="I87" s="1">
        <v>1</v>
      </c>
      <c r="J87" s="1">
        <v>1</v>
      </c>
      <c r="K87" s="1">
        <v>2.7</v>
      </c>
      <c r="L87" s="1">
        <v>2.7</v>
      </c>
      <c r="M87" s="1">
        <v>2.7</v>
      </c>
      <c r="N87" s="1">
        <v>88.378</v>
      </c>
      <c r="O87" s="1">
        <v>801</v>
      </c>
      <c r="P87" s="1">
        <v>801</v>
      </c>
      <c r="Q87" s="1">
        <v>9.0909000000000007E-3</v>
      </c>
      <c r="R87" s="1">
        <v>5.6211000000000002</v>
      </c>
      <c r="S87" s="1">
        <v>729580</v>
      </c>
      <c r="T87" s="1">
        <v>1</v>
      </c>
      <c r="X87" s="1">
        <v>85</v>
      </c>
      <c r="Y87" s="1">
        <v>366</v>
      </c>
      <c r="Z87" s="1" t="b">
        <v>1</v>
      </c>
      <c r="AA87" s="1">
        <v>397</v>
      </c>
      <c r="AB87" s="1">
        <v>681</v>
      </c>
      <c r="AC87" s="1">
        <v>1558</v>
      </c>
      <c r="AD87" s="1">
        <v>1558</v>
      </c>
    </row>
    <row r="88" spans="1:32" x14ac:dyDescent="0.2">
      <c r="A88" s="1" t="s">
        <v>816</v>
      </c>
      <c r="B88" s="1" t="s">
        <v>816</v>
      </c>
      <c r="C88" s="1">
        <v>2</v>
      </c>
      <c r="D88" s="1">
        <v>2</v>
      </c>
      <c r="E88" s="1">
        <v>2</v>
      </c>
      <c r="F88" s="1" t="s">
        <v>817</v>
      </c>
      <c r="G88" s="1">
        <v>1</v>
      </c>
      <c r="H88" s="1">
        <v>2</v>
      </c>
      <c r="I88" s="1">
        <v>2</v>
      </c>
      <c r="J88" s="1">
        <v>2</v>
      </c>
      <c r="K88" s="1">
        <v>20.3</v>
      </c>
      <c r="L88" s="1">
        <v>20.3</v>
      </c>
      <c r="M88" s="1">
        <v>20.3</v>
      </c>
      <c r="N88" s="1">
        <v>18.553000000000001</v>
      </c>
      <c r="O88" s="1">
        <v>158</v>
      </c>
      <c r="P88" s="1">
        <v>158</v>
      </c>
      <c r="Q88" s="1">
        <v>0</v>
      </c>
      <c r="R88" s="1">
        <v>12.817</v>
      </c>
      <c r="S88" s="1">
        <v>3987100</v>
      </c>
      <c r="T88" s="1">
        <v>4</v>
      </c>
      <c r="X88" s="1">
        <v>86</v>
      </c>
      <c r="Y88" s="1" t="s">
        <v>2933</v>
      </c>
      <c r="Z88" s="1" t="s">
        <v>97</v>
      </c>
      <c r="AA88" s="1" t="s">
        <v>2934</v>
      </c>
      <c r="AB88" s="1" t="s">
        <v>2935</v>
      </c>
      <c r="AC88" s="1" t="s">
        <v>2936</v>
      </c>
      <c r="AD88" s="1" t="s">
        <v>2937</v>
      </c>
    </row>
    <row r="89" spans="1:32" x14ac:dyDescent="0.2">
      <c r="A89" s="1" t="s">
        <v>823</v>
      </c>
      <c r="B89" s="1" t="s">
        <v>823</v>
      </c>
      <c r="C89" s="1">
        <v>5</v>
      </c>
      <c r="D89" s="1">
        <v>5</v>
      </c>
      <c r="E89" s="1">
        <v>5</v>
      </c>
      <c r="F89" s="1" t="s">
        <v>824</v>
      </c>
      <c r="G89" s="1">
        <v>1</v>
      </c>
      <c r="H89" s="1">
        <v>5</v>
      </c>
      <c r="I89" s="1">
        <v>5</v>
      </c>
      <c r="J89" s="1">
        <v>5</v>
      </c>
      <c r="K89" s="1">
        <v>25.5</v>
      </c>
      <c r="L89" s="1">
        <v>25.5</v>
      </c>
      <c r="M89" s="1">
        <v>25.5</v>
      </c>
      <c r="N89" s="1">
        <v>21.821999999999999</v>
      </c>
      <c r="O89" s="1">
        <v>200</v>
      </c>
      <c r="P89" s="1">
        <v>200</v>
      </c>
      <c r="Q89" s="1">
        <v>0</v>
      </c>
      <c r="R89" s="1">
        <v>40.542999999999999</v>
      </c>
      <c r="S89" s="1">
        <v>41048000</v>
      </c>
      <c r="T89" s="1">
        <v>20</v>
      </c>
      <c r="X89" s="1">
        <v>87</v>
      </c>
      <c r="Y89" s="1" t="s">
        <v>2938</v>
      </c>
      <c r="Z89" s="1" t="s">
        <v>75</v>
      </c>
      <c r="AA89" s="1" t="s">
        <v>2939</v>
      </c>
      <c r="AB89" s="1" t="s">
        <v>2940</v>
      </c>
      <c r="AC89" s="1" t="s">
        <v>2941</v>
      </c>
      <c r="AD89" s="1" t="s">
        <v>2942</v>
      </c>
    </row>
    <row r="90" spans="1:32" x14ac:dyDescent="0.2">
      <c r="A90" s="1" t="s">
        <v>832</v>
      </c>
      <c r="B90" s="1" t="s">
        <v>832</v>
      </c>
      <c r="C90" s="1">
        <v>5</v>
      </c>
      <c r="D90" s="1">
        <v>5</v>
      </c>
      <c r="E90" s="1">
        <v>5</v>
      </c>
      <c r="F90" s="1" t="s">
        <v>833</v>
      </c>
      <c r="G90" s="1">
        <v>1</v>
      </c>
      <c r="H90" s="1">
        <v>5</v>
      </c>
      <c r="I90" s="1">
        <v>5</v>
      </c>
      <c r="J90" s="1">
        <v>5</v>
      </c>
      <c r="K90" s="1">
        <v>41.7</v>
      </c>
      <c r="L90" s="1">
        <v>41.7</v>
      </c>
      <c r="M90" s="1">
        <v>41.7</v>
      </c>
      <c r="N90" s="1">
        <v>16.495999999999999</v>
      </c>
      <c r="O90" s="1">
        <v>151</v>
      </c>
      <c r="P90" s="1">
        <v>151</v>
      </c>
      <c r="Q90" s="1">
        <v>0</v>
      </c>
      <c r="R90" s="1">
        <v>42.000999999999998</v>
      </c>
      <c r="S90" s="1">
        <v>36646000</v>
      </c>
      <c r="T90" s="1">
        <v>15</v>
      </c>
      <c r="X90" s="1">
        <v>88</v>
      </c>
      <c r="Y90" s="1" t="s">
        <v>2943</v>
      </c>
      <c r="Z90" s="1" t="s">
        <v>75</v>
      </c>
      <c r="AA90" s="1" t="s">
        <v>2944</v>
      </c>
      <c r="AB90" s="1" t="s">
        <v>2945</v>
      </c>
      <c r="AC90" s="1" t="s">
        <v>2946</v>
      </c>
      <c r="AD90" s="1" t="s">
        <v>2947</v>
      </c>
      <c r="AE90" s="1">
        <v>36</v>
      </c>
      <c r="AF90" s="1">
        <v>129</v>
      </c>
    </row>
    <row r="91" spans="1:32" x14ac:dyDescent="0.2">
      <c r="A91" s="1" t="s">
        <v>845</v>
      </c>
      <c r="B91" s="1" t="s">
        <v>845</v>
      </c>
      <c r="C91" s="1">
        <v>3</v>
      </c>
      <c r="D91" s="1">
        <v>3</v>
      </c>
      <c r="E91" s="1">
        <v>3</v>
      </c>
      <c r="F91" s="1" t="s">
        <v>846</v>
      </c>
      <c r="G91" s="1">
        <v>1</v>
      </c>
      <c r="H91" s="1">
        <v>3</v>
      </c>
      <c r="I91" s="1">
        <v>3</v>
      </c>
      <c r="J91" s="1">
        <v>3</v>
      </c>
      <c r="K91" s="1">
        <v>8</v>
      </c>
      <c r="L91" s="1">
        <v>8</v>
      </c>
      <c r="M91" s="1">
        <v>8</v>
      </c>
      <c r="N91" s="1">
        <v>50.110999999999997</v>
      </c>
      <c r="O91" s="1">
        <v>461</v>
      </c>
      <c r="P91" s="1">
        <v>461</v>
      </c>
      <c r="Q91" s="1">
        <v>0</v>
      </c>
      <c r="R91" s="1">
        <v>25.753</v>
      </c>
      <c r="S91" s="1">
        <v>1760400</v>
      </c>
      <c r="T91" s="1">
        <v>3</v>
      </c>
      <c r="X91" s="1">
        <v>89</v>
      </c>
      <c r="Y91" s="1" t="s">
        <v>2948</v>
      </c>
      <c r="Z91" s="1" t="s">
        <v>87</v>
      </c>
      <c r="AA91" s="1" t="s">
        <v>2949</v>
      </c>
      <c r="AB91" s="1" t="s">
        <v>2950</v>
      </c>
      <c r="AC91" s="1" t="s">
        <v>2951</v>
      </c>
      <c r="AD91" s="1" t="s">
        <v>2951</v>
      </c>
    </row>
    <row r="92" spans="1:32" x14ac:dyDescent="0.2">
      <c r="A92" s="1" t="s">
        <v>852</v>
      </c>
      <c r="B92" s="1" t="s">
        <v>852</v>
      </c>
      <c r="C92" s="1">
        <v>4</v>
      </c>
      <c r="D92" s="1">
        <v>4</v>
      </c>
      <c r="E92" s="1">
        <v>4</v>
      </c>
      <c r="F92" s="1" t="s">
        <v>853</v>
      </c>
      <c r="G92" s="1">
        <v>1</v>
      </c>
      <c r="H92" s="1">
        <v>4</v>
      </c>
      <c r="I92" s="1">
        <v>4</v>
      </c>
      <c r="J92" s="1">
        <v>4</v>
      </c>
      <c r="K92" s="1">
        <v>11.2</v>
      </c>
      <c r="L92" s="1">
        <v>11.2</v>
      </c>
      <c r="M92" s="1">
        <v>11.2</v>
      </c>
      <c r="N92" s="1">
        <v>88.762</v>
      </c>
      <c r="O92" s="1">
        <v>815</v>
      </c>
      <c r="P92" s="1">
        <v>815</v>
      </c>
      <c r="Q92" s="1">
        <v>0</v>
      </c>
      <c r="R92" s="1">
        <v>26.181000000000001</v>
      </c>
      <c r="S92" s="1">
        <v>6092100</v>
      </c>
      <c r="T92" s="1">
        <v>8</v>
      </c>
      <c r="X92" s="1">
        <v>90</v>
      </c>
      <c r="Y92" s="1" t="s">
        <v>2952</v>
      </c>
      <c r="Z92" s="1" t="s">
        <v>47</v>
      </c>
      <c r="AA92" s="1" t="s">
        <v>2953</v>
      </c>
      <c r="AB92" s="1" t="s">
        <v>2954</v>
      </c>
      <c r="AC92" s="1" t="s">
        <v>2955</v>
      </c>
      <c r="AD92" s="1" t="s">
        <v>2956</v>
      </c>
    </row>
    <row r="93" spans="1:32" x14ac:dyDescent="0.2">
      <c r="A93" s="1" t="s">
        <v>859</v>
      </c>
      <c r="B93" s="1" t="s">
        <v>859</v>
      </c>
      <c r="C93" s="1">
        <v>2</v>
      </c>
      <c r="D93" s="1">
        <v>2</v>
      </c>
      <c r="E93" s="1">
        <v>2</v>
      </c>
      <c r="F93" s="1" t="s">
        <v>860</v>
      </c>
      <c r="G93" s="1">
        <v>1</v>
      </c>
      <c r="H93" s="1">
        <v>2</v>
      </c>
      <c r="I93" s="1">
        <v>2</v>
      </c>
      <c r="J93" s="1">
        <v>2</v>
      </c>
      <c r="K93" s="1">
        <v>3.8</v>
      </c>
      <c r="L93" s="1">
        <v>3.8</v>
      </c>
      <c r="M93" s="1">
        <v>3.8</v>
      </c>
      <c r="N93" s="1">
        <v>81.632999999999996</v>
      </c>
      <c r="O93" s="1">
        <v>741</v>
      </c>
      <c r="P93" s="1">
        <v>741</v>
      </c>
      <c r="Q93" s="1">
        <v>0</v>
      </c>
      <c r="R93" s="1">
        <v>11.496</v>
      </c>
      <c r="S93" s="1">
        <v>820630</v>
      </c>
      <c r="T93" s="1">
        <v>2</v>
      </c>
      <c r="X93" s="1">
        <v>91</v>
      </c>
      <c r="Y93" s="1" t="s">
        <v>2957</v>
      </c>
      <c r="Z93" s="1" t="s">
        <v>97</v>
      </c>
      <c r="AA93" s="1" t="s">
        <v>2958</v>
      </c>
      <c r="AB93" s="1" t="s">
        <v>2959</v>
      </c>
      <c r="AC93" s="1" t="s">
        <v>2960</v>
      </c>
      <c r="AD93" s="1" t="s">
        <v>2960</v>
      </c>
    </row>
    <row r="94" spans="1:32" x14ac:dyDescent="0.2">
      <c r="A94" s="1" t="s">
        <v>866</v>
      </c>
      <c r="B94" s="1" t="s">
        <v>866</v>
      </c>
      <c r="C94" s="1">
        <v>8</v>
      </c>
      <c r="D94" s="1">
        <v>8</v>
      </c>
      <c r="E94" s="1">
        <v>8</v>
      </c>
      <c r="F94" s="1" t="s">
        <v>867</v>
      </c>
      <c r="G94" s="1">
        <v>1</v>
      </c>
      <c r="H94" s="1">
        <v>8</v>
      </c>
      <c r="I94" s="1">
        <v>8</v>
      </c>
      <c r="J94" s="1">
        <v>8</v>
      </c>
      <c r="K94" s="1">
        <v>26.1</v>
      </c>
      <c r="L94" s="1">
        <v>26.1</v>
      </c>
      <c r="M94" s="1">
        <v>26.1</v>
      </c>
      <c r="N94" s="1">
        <v>45.576999999999998</v>
      </c>
      <c r="O94" s="1">
        <v>418</v>
      </c>
      <c r="P94" s="1">
        <v>418</v>
      </c>
      <c r="Q94" s="1">
        <v>0</v>
      </c>
      <c r="R94" s="1">
        <v>74.626999999999995</v>
      </c>
      <c r="S94" s="1">
        <v>14488000</v>
      </c>
      <c r="T94" s="1">
        <v>15</v>
      </c>
      <c r="X94" s="1">
        <v>92</v>
      </c>
      <c r="Y94" s="1" t="s">
        <v>2961</v>
      </c>
      <c r="Z94" s="1" t="s">
        <v>171</v>
      </c>
      <c r="AA94" s="1" t="s">
        <v>2962</v>
      </c>
      <c r="AB94" s="1" t="s">
        <v>2963</v>
      </c>
      <c r="AC94" s="1" t="s">
        <v>2964</v>
      </c>
      <c r="AD94" s="1" t="s">
        <v>2965</v>
      </c>
    </row>
    <row r="95" spans="1:32" x14ac:dyDescent="0.2">
      <c r="A95" s="1" t="s">
        <v>875</v>
      </c>
      <c r="B95" s="1" t="s">
        <v>875</v>
      </c>
      <c r="C95" s="1">
        <v>3</v>
      </c>
      <c r="D95" s="1">
        <v>3</v>
      </c>
      <c r="E95" s="1">
        <v>3</v>
      </c>
      <c r="F95" s="1" t="s">
        <v>876</v>
      </c>
      <c r="G95" s="1">
        <v>1</v>
      </c>
      <c r="H95" s="1">
        <v>3</v>
      </c>
      <c r="I95" s="1">
        <v>3</v>
      </c>
      <c r="J95" s="1">
        <v>3</v>
      </c>
      <c r="K95" s="1">
        <v>9.8000000000000007</v>
      </c>
      <c r="L95" s="1">
        <v>9.8000000000000007</v>
      </c>
      <c r="M95" s="1">
        <v>9.8000000000000007</v>
      </c>
      <c r="N95" s="1">
        <v>41.4</v>
      </c>
      <c r="O95" s="1">
        <v>396</v>
      </c>
      <c r="P95" s="1">
        <v>396</v>
      </c>
      <c r="Q95" s="1">
        <v>0</v>
      </c>
      <c r="R95" s="1">
        <v>24.718</v>
      </c>
      <c r="S95" s="1">
        <v>1776100</v>
      </c>
      <c r="T95" s="1">
        <v>3</v>
      </c>
      <c r="X95" s="1">
        <v>93</v>
      </c>
      <c r="Y95" s="1" t="s">
        <v>2966</v>
      </c>
      <c r="Z95" s="1" t="s">
        <v>87</v>
      </c>
      <c r="AA95" s="1" t="s">
        <v>2967</v>
      </c>
      <c r="AB95" s="1" t="s">
        <v>2968</v>
      </c>
      <c r="AC95" s="1" t="s">
        <v>2969</v>
      </c>
      <c r="AD95" s="1" t="s">
        <v>2969</v>
      </c>
    </row>
    <row r="96" spans="1:32" x14ac:dyDescent="0.2">
      <c r="A96" s="1" t="s">
        <v>884</v>
      </c>
      <c r="B96" s="1" t="s">
        <v>884</v>
      </c>
      <c r="C96" s="1">
        <v>3</v>
      </c>
      <c r="D96" s="1">
        <v>3</v>
      </c>
      <c r="E96" s="1">
        <v>3</v>
      </c>
      <c r="F96" s="1" t="s">
        <v>885</v>
      </c>
      <c r="G96" s="1">
        <v>1</v>
      </c>
      <c r="H96" s="1">
        <v>3</v>
      </c>
      <c r="I96" s="1">
        <v>3</v>
      </c>
      <c r="J96" s="1">
        <v>3</v>
      </c>
      <c r="K96" s="1">
        <v>17.7</v>
      </c>
      <c r="L96" s="1">
        <v>17.7</v>
      </c>
      <c r="M96" s="1">
        <v>17.7</v>
      </c>
      <c r="N96" s="1">
        <v>19.904</v>
      </c>
      <c r="O96" s="1">
        <v>186</v>
      </c>
      <c r="P96" s="1">
        <v>186</v>
      </c>
      <c r="Q96" s="1">
        <v>0</v>
      </c>
      <c r="R96" s="1">
        <v>17.832000000000001</v>
      </c>
      <c r="S96" s="1">
        <v>2454400</v>
      </c>
      <c r="T96" s="1">
        <v>3</v>
      </c>
      <c r="X96" s="1">
        <v>94</v>
      </c>
      <c r="Y96" s="1" t="s">
        <v>2970</v>
      </c>
      <c r="Z96" s="1" t="s">
        <v>87</v>
      </c>
      <c r="AA96" s="1" t="s">
        <v>2971</v>
      </c>
      <c r="AB96" s="1" t="s">
        <v>2972</v>
      </c>
      <c r="AC96" s="1" t="s">
        <v>2973</v>
      </c>
      <c r="AD96" s="1" t="s">
        <v>2974</v>
      </c>
    </row>
    <row r="97" spans="1:32" x14ac:dyDescent="0.2">
      <c r="A97" s="1" t="s">
        <v>891</v>
      </c>
      <c r="B97" s="1" t="s">
        <v>891</v>
      </c>
      <c r="C97" s="1">
        <v>1</v>
      </c>
      <c r="D97" s="1">
        <v>1</v>
      </c>
      <c r="E97" s="1">
        <v>1</v>
      </c>
      <c r="F97" s="1" t="s">
        <v>892</v>
      </c>
      <c r="G97" s="1">
        <v>1</v>
      </c>
      <c r="H97" s="1">
        <v>1</v>
      </c>
      <c r="I97" s="1">
        <v>1</v>
      </c>
      <c r="J97" s="1">
        <v>1</v>
      </c>
      <c r="K97" s="1">
        <v>3.9</v>
      </c>
      <c r="L97" s="1">
        <v>3.9</v>
      </c>
      <c r="M97" s="1">
        <v>3.9</v>
      </c>
      <c r="N97" s="1">
        <v>37.68</v>
      </c>
      <c r="O97" s="1">
        <v>355</v>
      </c>
      <c r="P97" s="1">
        <v>355</v>
      </c>
      <c r="Q97" s="1">
        <v>9.3457999999999996E-3</v>
      </c>
      <c r="R97" s="1">
        <v>5.6563999999999997</v>
      </c>
      <c r="S97" s="1">
        <v>0</v>
      </c>
      <c r="T97" s="1">
        <v>1</v>
      </c>
      <c r="X97" s="1">
        <v>95</v>
      </c>
      <c r="Y97" s="1">
        <v>242</v>
      </c>
      <c r="Z97" s="1" t="b">
        <v>1</v>
      </c>
      <c r="AA97" s="1">
        <v>261</v>
      </c>
      <c r="AB97" s="1">
        <v>424</v>
      </c>
      <c r="AC97" s="1">
        <v>925</v>
      </c>
      <c r="AD97" s="1">
        <v>925</v>
      </c>
    </row>
    <row r="98" spans="1:32" x14ac:dyDescent="0.2">
      <c r="A98" s="1" t="s">
        <v>898</v>
      </c>
      <c r="B98" s="1" t="s">
        <v>898</v>
      </c>
      <c r="C98" s="1">
        <v>2</v>
      </c>
      <c r="D98" s="1">
        <v>2</v>
      </c>
      <c r="E98" s="1">
        <v>2</v>
      </c>
      <c r="F98" s="1" t="s">
        <v>899</v>
      </c>
      <c r="G98" s="1">
        <v>1</v>
      </c>
      <c r="H98" s="1">
        <v>2</v>
      </c>
      <c r="I98" s="1">
        <v>2</v>
      </c>
      <c r="J98" s="1">
        <v>2</v>
      </c>
      <c r="K98" s="1">
        <v>1.3</v>
      </c>
      <c r="L98" s="1">
        <v>1.3</v>
      </c>
      <c r="M98" s="1">
        <v>1.3</v>
      </c>
      <c r="N98" s="1">
        <v>229.04</v>
      </c>
      <c r="O98" s="1">
        <v>2124</v>
      </c>
      <c r="P98" s="1">
        <v>2124</v>
      </c>
      <c r="Q98" s="1">
        <v>0</v>
      </c>
      <c r="R98" s="1">
        <v>10.775</v>
      </c>
      <c r="S98" s="1">
        <v>945050</v>
      </c>
      <c r="T98" s="1">
        <v>1</v>
      </c>
      <c r="X98" s="1">
        <v>96</v>
      </c>
      <c r="Y98" s="1" t="s">
        <v>2975</v>
      </c>
      <c r="Z98" s="1" t="s">
        <v>97</v>
      </c>
      <c r="AA98" s="1" t="s">
        <v>2976</v>
      </c>
      <c r="AB98" s="1" t="s">
        <v>2977</v>
      </c>
      <c r="AC98" s="1" t="s">
        <v>2978</v>
      </c>
      <c r="AD98" s="1" t="s">
        <v>2978</v>
      </c>
    </row>
    <row r="99" spans="1:32" x14ac:dyDescent="0.2">
      <c r="A99" s="1" t="s">
        <v>904</v>
      </c>
      <c r="B99" s="1" t="s">
        <v>904</v>
      </c>
      <c r="C99" s="1">
        <v>6</v>
      </c>
      <c r="D99" s="1">
        <v>6</v>
      </c>
      <c r="E99" s="1">
        <v>6</v>
      </c>
      <c r="F99" s="1" t="s">
        <v>905</v>
      </c>
      <c r="G99" s="1">
        <v>1</v>
      </c>
      <c r="H99" s="1">
        <v>6</v>
      </c>
      <c r="I99" s="1">
        <v>6</v>
      </c>
      <c r="J99" s="1">
        <v>6</v>
      </c>
      <c r="K99" s="1">
        <v>20.100000000000001</v>
      </c>
      <c r="L99" s="1">
        <v>20.100000000000001</v>
      </c>
      <c r="M99" s="1">
        <v>20.100000000000001</v>
      </c>
      <c r="N99" s="1">
        <v>53.042000000000002</v>
      </c>
      <c r="O99" s="1">
        <v>483</v>
      </c>
      <c r="P99" s="1">
        <v>483</v>
      </c>
      <c r="Q99" s="1">
        <v>0</v>
      </c>
      <c r="R99" s="1">
        <v>38.332000000000001</v>
      </c>
      <c r="S99" s="1">
        <v>11936000</v>
      </c>
      <c r="T99" s="1">
        <v>14</v>
      </c>
      <c r="X99" s="1">
        <v>97</v>
      </c>
      <c r="Y99" s="1" t="s">
        <v>2979</v>
      </c>
      <c r="Z99" s="1" t="s">
        <v>316</v>
      </c>
      <c r="AA99" s="1" t="s">
        <v>2980</v>
      </c>
      <c r="AB99" s="1" t="s">
        <v>2981</v>
      </c>
      <c r="AC99" s="1" t="s">
        <v>2982</v>
      </c>
      <c r="AD99" s="1" t="s">
        <v>2983</v>
      </c>
    </row>
    <row r="100" spans="1:32" x14ac:dyDescent="0.2">
      <c r="A100" s="1" t="s">
        <v>911</v>
      </c>
      <c r="B100" s="1" t="s">
        <v>911</v>
      </c>
      <c r="C100" s="1">
        <v>7</v>
      </c>
      <c r="D100" s="1">
        <v>7</v>
      </c>
      <c r="E100" s="1">
        <v>7</v>
      </c>
      <c r="F100" s="1" t="s">
        <v>912</v>
      </c>
      <c r="G100" s="1">
        <v>1</v>
      </c>
      <c r="H100" s="1">
        <v>7</v>
      </c>
      <c r="I100" s="1">
        <v>7</v>
      </c>
      <c r="J100" s="1">
        <v>7</v>
      </c>
      <c r="K100" s="1">
        <v>20.399999999999999</v>
      </c>
      <c r="L100" s="1">
        <v>20.399999999999999</v>
      </c>
      <c r="M100" s="1">
        <v>20.399999999999999</v>
      </c>
      <c r="N100" s="1">
        <v>63.381999999999998</v>
      </c>
      <c r="O100" s="1">
        <v>574</v>
      </c>
      <c r="P100" s="1">
        <v>574</v>
      </c>
      <c r="Q100" s="1">
        <v>0</v>
      </c>
      <c r="R100" s="1">
        <v>48.381</v>
      </c>
      <c r="S100" s="1">
        <v>16095000</v>
      </c>
      <c r="T100" s="1">
        <v>17</v>
      </c>
      <c r="X100" s="1">
        <v>98</v>
      </c>
      <c r="Y100" s="1" t="s">
        <v>2984</v>
      </c>
      <c r="Z100" s="1" t="s">
        <v>133</v>
      </c>
      <c r="AA100" s="1" t="s">
        <v>2985</v>
      </c>
      <c r="AB100" s="1" t="s">
        <v>2986</v>
      </c>
      <c r="AC100" s="2" t="s">
        <v>2987</v>
      </c>
      <c r="AD100" s="1" t="s">
        <v>2988</v>
      </c>
    </row>
    <row r="101" spans="1:32" x14ac:dyDescent="0.2">
      <c r="A101" s="1" t="s">
        <v>920</v>
      </c>
      <c r="B101" s="1" t="s">
        <v>920</v>
      </c>
      <c r="C101" s="1">
        <v>8</v>
      </c>
      <c r="D101" s="1">
        <v>8</v>
      </c>
      <c r="E101" s="1">
        <v>8</v>
      </c>
      <c r="F101" s="1" t="s">
        <v>921</v>
      </c>
      <c r="G101" s="1">
        <v>1</v>
      </c>
      <c r="H101" s="1">
        <v>8</v>
      </c>
      <c r="I101" s="1">
        <v>8</v>
      </c>
      <c r="J101" s="1">
        <v>8</v>
      </c>
      <c r="K101" s="1">
        <v>13</v>
      </c>
      <c r="L101" s="1">
        <v>13</v>
      </c>
      <c r="M101" s="1">
        <v>13</v>
      </c>
      <c r="N101" s="1">
        <v>71.281999999999996</v>
      </c>
      <c r="O101" s="1">
        <v>655</v>
      </c>
      <c r="P101" s="1">
        <v>655</v>
      </c>
      <c r="Q101" s="1">
        <v>0</v>
      </c>
      <c r="R101" s="1">
        <v>58.917000000000002</v>
      </c>
      <c r="S101" s="1">
        <v>11095000</v>
      </c>
      <c r="T101" s="1">
        <v>13</v>
      </c>
      <c r="X101" s="1">
        <v>99</v>
      </c>
      <c r="Y101" s="1" t="s">
        <v>2989</v>
      </c>
      <c r="Z101" s="1" t="s">
        <v>171</v>
      </c>
      <c r="AA101" s="1" t="s">
        <v>2990</v>
      </c>
      <c r="AB101" s="1" t="s">
        <v>2991</v>
      </c>
      <c r="AC101" s="1" t="s">
        <v>2992</v>
      </c>
      <c r="AD101" s="1" t="s">
        <v>2993</v>
      </c>
    </row>
    <row r="102" spans="1:32" x14ac:dyDescent="0.2">
      <c r="A102" s="1" t="s">
        <v>927</v>
      </c>
      <c r="B102" s="1" t="s">
        <v>927</v>
      </c>
      <c r="C102" s="1">
        <v>1</v>
      </c>
      <c r="D102" s="1">
        <v>1</v>
      </c>
      <c r="E102" s="1">
        <v>1</v>
      </c>
      <c r="F102" s="1" t="s">
        <v>928</v>
      </c>
      <c r="G102" s="1">
        <v>1</v>
      </c>
      <c r="H102" s="1">
        <v>1</v>
      </c>
      <c r="I102" s="1">
        <v>1</v>
      </c>
      <c r="J102" s="1">
        <v>1</v>
      </c>
      <c r="K102" s="1">
        <v>4.9000000000000004</v>
      </c>
      <c r="L102" s="1">
        <v>4.9000000000000004</v>
      </c>
      <c r="M102" s="1">
        <v>4.9000000000000004</v>
      </c>
      <c r="N102" s="1">
        <v>46.341000000000001</v>
      </c>
      <c r="O102" s="1">
        <v>432</v>
      </c>
      <c r="P102" s="1">
        <v>432</v>
      </c>
      <c r="Q102" s="1">
        <v>8.6207000000000002E-3</v>
      </c>
      <c r="R102" s="1">
        <v>5.5770999999999997</v>
      </c>
      <c r="S102" s="1">
        <v>256520</v>
      </c>
      <c r="T102" s="1">
        <v>3</v>
      </c>
      <c r="X102" s="1">
        <v>100</v>
      </c>
      <c r="Y102" s="1">
        <v>342</v>
      </c>
      <c r="Z102" s="1" t="b">
        <v>1</v>
      </c>
      <c r="AA102" s="1">
        <v>371</v>
      </c>
      <c r="AB102" s="1">
        <v>627</v>
      </c>
      <c r="AC102" s="1" t="s">
        <v>2994</v>
      </c>
      <c r="AD102" s="1">
        <v>1383</v>
      </c>
    </row>
    <row r="103" spans="1:32" x14ac:dyDescent="0.2">
      <c r="A103" s="1" t="s">
        <v>929</v>
      </c>
      <c r="B103" s="1" t="s">
        <v>929</v>
      </c>
      <c r="C103" s="1">
        <v>1</v>
      </c>
      <c r="D103" s="1">
        <v>1</v>
      </c>
      <c r="E103" s="1">
        <v>1</v>
      </c>
      <c r="F103" s="1" t="s">
        <v>930</v>
      </c>
      <c r="G103" s="1">
        <v>1</v>
      </c>
      <c r="H103" s="1">
        <v>1</v>
      </c>
      <c r="I103" s="1">
        <v>1</v>
      </c>
      <c r="J103" s="1">
        <v>1</v>
      </c>
      <c r="K103" s="1">
        <v>6.2</v>
      </c>
      <c r="L103" s="1">
        <v>6.2</v>
      </c>
      <c r="M103" s="1">
        <v>6.2</v>
      </c>
      <c r="N103" s="1">
        <v>26.727</v>
      </c>
      <c r="O103" s="1">
        <v>256</v>
      </c>
      <c r="P103" s="1">
        <v>256</v>
      </c>
      <c r="Q103" s="1">
        <v>9.2592999999999998E-3</v>
      </c>
      <c r="R103" s="1">
        <v>5.6558000000000002</v>
      </c>
      <c r="S103" s="1">
        <v>3668700</v>
      </c>
      <c r="T103" s="1">
        <v>2</v>
      </c>
      <c r="X103" s="1">
        <v>101</v>
      </c>
      <c r="Y103" s="1">
        <v>212</v>
      </c>
      <c r="Z103" s="1" t="b">
        <v>1</v>
      </c>
      <c r="AA103" s="1">
        <v>231</v>
      </c>
      <c r="AB103" s="1" t="s">
        <v>2995</v>
      </c>
      <c r="AC103" s="1" t="s">
        <v>2996</v>
      </c>
      <c r="AD103" s="1">
        <v>796</v>
      </c>
    </row>
    <row r="104" spans="1:32" x14ac:dyDescent="0.2">
      <c r="A104" s="1" t="s">
        <v>933</v>
      </c>
      <c r="B104" s="1" t="s">
        <v>933</v>
      </c>
      <c r="C104" s="1">
        <v>1</v>
      </c>
      <c r="D104" s="1">
        <v>1</v>
      </c>
      <c r="E104" s="1">
        <v>1</v>
      </c>
      <c r="F104" s="1" t="s">
        <v>934</v>
      </c>
      <c r="G104" s="1">
        <v>1</v>
      </c>
      <c r="H104" s="1">
        <v>1</v>
      </c>
      <c r="I104" s="1">
        <v>1</v>
      </c>
      <c r="J104" s="1">
        <v>1</v>
      </c>
      <c r="K104" s="1">
        <v>5.2</v>
      </c>
      <c r="L104" s="1">
        <v>5.2</v>
      </c>
      <c r="M104" s="1">
        <v>5.2</v>
      </c>
      <c r="N104" s="1">
        <v>34.551000000000002</v>
      </c>
      <c r="O104" s="1">
        <v>330</v>
      </c>
      <c r="P104" s="1">
        <v>330</v>
      </c>
      <c r="Q104" s="1">
        <v>0</v>
      </c>
      <c r="R104" s="1">
        <v>6.6723999999999997</v>
      </c>
      <c r="S104" s="1">
        <v>259800</v>
      </c>
      <c r="T104" s="1">
        <v>1</v>
      </c>
      <c r="X104" s="1">
        <v>102</v>
      </c>
      <c r="Y104" s="1">
        <v>158</v>
      </c>
      <c r="Z104" s="1" t="b">
        <v>1</v>
      </c>
      <c r="AA104" s="1">
        <v>172</v>
      </c>
      <c r="AB104" s="1">
        <v>269</v>
      </c>
      <c r="AC104" s="1">
        <v>554</v>
      </c>
      <c r="AD104" s="1">
        <v>554</v>
      </c>
    </row>
    <row r="105" spans="1:32" x14ac:dyDescent="0.2">
      <c r="A105" s="1" t="s">
        <v>941</v>
      </c>
      <c r="B105" s="1" t="s">
        <v>941</v>
      </c>
      <c r="C105" s="1">
        <v>3</v>
      </c>
      <c r="D105" s="1">
        <v>3</v>
      </c>
      <c r="E105" s="1">
        <v>3</v>
      </c>
      <c r="F105" s="1" t="s">
        <v>942</v>
      </c>
      <c r="G105" s="1">
        <v>1</v>
      </c>
      <c r="H105" s="1">
        <v>3</v>
      </c>
      <c r="I105" s="1">
        <v>3</v>
      </c>
      <c r="J105" s="1">
        <v>3</v>
      </c>
      <c r="K105" s="1">
        <v>5.3</v>
      </c>
      <c r="L105" s="1">
        <v>5.3</v>
      </c>
      <c r="M105" s="1">
        <v>5.3</v>
      </c>
      <c r="N105" s="1">
        <v>85.816000000000003</v>
      </c>
      <c r="O105" s="1">
        <v>791</v>
      </c>
      <c r="P105" s="1">
        <v>791</v>
      </c>
      <c r="Q105" s="1">
        <v>0</v>
      </c>
      <c r="R105" s="1">
        <v>27.632000000000001</v>
      </c>
      <c r="S105" s="1">
        <v>2591100</v>
      </c>
      <c r="T105" s="1">
        <v>4</v>
      </c>
      <c r="X105" s="1">
        <v>103</v>
      </c>
      <c r="Y105" s="1" t="s">
        <v>2997</v>
      </c>
      <c r="Z105" s="1" t="s">
        <v>87</v>
      </c>
      <c r="AA105" s="1" t="s">
        <v>2998</v>
      </c>
      <c r="AB105" s="1" t="s">
        <v>2999</v>
      </c>
      <c r="AC105" s="1" t="s">
        <v>3000</v>
      </c>
      <c r="AD105" s="1" t="s">
        <v>3001</v>
      </c>
    </row>
    <row r="106" spans="1:32" x14ac:dyDescent="0.2">
      <c r="A106" s="1" t="s">
        <v>955</v>
      </c>
      <c r="B106" s="1" t="s">
        <v>955</v>
      </c>
      <c r="C106" s="1">
        <v>5</v>
      </c>
      <c r="D106" s="1">
        <v>5</v>
      </c>
      <c r="E106" s="1">
        <v>5</v>
      </c>
      <c r="F106" s="1" t="s">
        <v>956</v>
      </c>
      <c r="G106" s="1">
        <v>1</v>
      </c>
      <c r="H106" s="1">
        <v>5</v>
      </c>
      <c r="I106" s="1">
        <v>5</v>
      </c>
      <c r="J106" s="1">
        <v>5</v>
      </c>
      <c r="K106" s="1">
        <v>6.7</v>
      </c>
      <c r="L106" s="1">
        <v>6.7</v>
      </c>
      <c r="M106" s="1">
        <v>6.7</v>
      </c>
      <c r="N106" s="1">
        <v>105.88</v>
      </c>
      <c r="O106" s="1">
        <v>943</v>
      </c>
      <c r="P106" s="1">
        <v>943</v>
      </c>
      <c r="Q106" s="1">
        <v>0</v>
      </c>
      <c r="R106" s="1">
        <v>36.231999999999999</v>
      </c>
      <c r="S106" s="1">
        <v>3963400</v>
      </c>
      <c r="T106" s="1">
        <v>11</v>
      </c>
      <c r="X106" s="1">
        <v>104</v>
      </c>
      <c r="Y106" s="1" t="s">
        <v>3002</v>
      </c>
      <c r="Z106" s="1" t="s">
        <v>75</v>
      </c>
      <c r="AA106" s="1" t="s">
        <v>3003</v>
      </c>
      <c r="AB106" s="1" t="s">
        <v>3004</v>
      </c>
      <c r="AC106" s="1" t="s">
        <v>3005</v>
      </c>
      <c r="AD106" s="1" t="s">
        <v>3006</v>
      </c>
    </row>
    <row r="107" spans="1:32" x14ac:dyDescent="0.2">
      <c r="A107" s="1" t="s">
        <v>962</v>
      </c>
      <c r="B107" s="1" t="s">
        <v>962</v>
      </c>
      <c r="C107" s="1">
        <v>4</v>
      </c>
      <c r="D107" s="1">
        <v>4</v>
      </c>
      <c r="E107" s="1">
        <v>4</v>
      </c>
      <c r="F107" s="1" t="s">
        <v>963</v>
      </c>
      <c r="G107" s="1">
        <v>1</v>
      </c>
      <c r="H107" s="1">
        <v>4</v>
      </c>
      <c r="I107" s="1">
        <v>4</v>
      </c>
      <c r="J107" s="1">
        <v>4</v>
      </c>
      <c r="K107" s="1">
        <v>22.6</v>
      </c>
      <c r="L107" s="1">
        <v>22.6</v>
      </c>
      <c r="M107" s="1">
        <v>22.6</v>
      </c>
      <c r="N107" s="1">
        <v>26.155000000000001</v>
      </c>
      <c r="O107" s="1">
        <v>235</v>
      </c>
      <c r="P107" s="1">
        <v>235</v>
      </c>
      <c r="Q107" s="1">
        <v>0</v>
      </c>
      <c r="R107" s="1">
        <v>30.55</v>
      </c>
      <c r="S107" s="1">
        <v>10031000</v>
      </c>
      <c r="T107" s="1">
        <v>9</v>
      </c>
      <c r="X107" s="1">
        <v>105</v>
      </c>
      <c r="Y107" s="1" t="s">
        <v>3007</v>
      </c>
      <c r="Z107" s="1" t="s">
        <v>47</v>
      </c>
      <c r="AA107" s="1" t="s">
        <v>3008</v>
      </c>
      <c r="AB107" s="1" t="s">
        <v>3009</v>
      </c>
      <c r="AC107" s="1" t="s">
        <v>3010</v>
      </c>
      <c r="AD107" s="1" t="s">
        <v>3011</v>
      </c>
    </row>
    <row r="108" spans="1:32" x14ac:dyDescent="0.2">
      <c r="A108" s="1" t="s">
        <v>969</v>
      </c>
      <c r="B108" s="1" t="s">
        <v>969</v>
      </c>
      <c r="C108" s="1">
        <v>5</v>
      </c>
      <c r="D108" s="1">
        <v>5</v>
      </c>
      <c r="E108" s="1">
        <v>5</v>
      </c>
      <c r="F108" s="1" t="s">
        <v>970</v>
      </c>
      <c r="G108" s="1">
        <v>1</v>
      </c>
      <c r="H108" s="1">
        <v>5</v>
      </c>
      <c r="I108" s="1">
        <v>5</v>
      </c>
      <c r="J108" s="1">
        <v>5</v>
      </c>
      <c r="K108" s="1">
        <v>11.5</v>
      </c>
      <c r="L108" s="1">
        <v>11.5</v>
      </c>
      <c r="M108" s="1">
        <v>11.5</v>
      </c>
      <c r="N108" s="1">
        <v>63.530999999999999</v>
      </c>
      <c r="O108" s="1">
        <v>590</v>
      </c>
      <c r="P108" s="1">
        <v>590</v>
      </c>
      <c r="Q108" s="1">
        <v>0</v>
      </c>
      <c r="R108" s="1">
        <v>63.610999999999997</v>
      </c>
      <c r="S108" s="1">
        <v>27550000</v>
      </c>
      <c r="T108" s="1">
        <v>27</v>
      </c>
      <c r="X108" s="1">
        <v>106</v>
      </c>
      <c r="Y108" s="1" t="s">
        <v>3012</v>
      </c>
      <c r="Z108" s="1" t="s">
        <v>75</v>
      </c>
      <c r="AA108" s="1" t="s">
        <v>3013</v>
      </c>
      <c r="AB108" s="2" t="s">
        <v>3014</v>
      </c>
      <c r="AC108" s="2" t="s">
        <v>3015</v>
      </c>
      <c r="AD108" s="1" t="s">
        <v>3016</v>
      </c>
    </row>
    <row r="109" spans="1:32" x14ac:dyDescent="0.2">
      <c r="A109" s="1" t="s">
        <v>983</v>
      </c>
      <c r="B109" s="1" t="s">
        <v>983</v>
      </c>
      <c r="C109" s="1">
        <v>2</v>
      </c>
      <c r="D109" s="1">
        <v>2</v>
      </c>
      <c r="E109" s="1">
        <v>2</v>
      </c>
      <c r="F109" s="1" t="s">
        <v>984</v>
      </c>
      <c r="G109" s="1">
        <v>1</v>
      </c>
      <c r="H109" s="1">
        <v>2</v>
      </c>
      <c r="I109" s="1">
        <v>2</v>
      </c>
      <c r="J109" s="1">
        <v>2</v>
      </c>
      <c r="K109" s="1">
        <v>7.8</v>
      </c>
      <c r="L109" s="1">
        <v>7.8</v>
      </c>
      <c r="M109" s="1">
        <v>7.8</v>
      </c>
      <c r="N109" s="1">
        <v>33.811999999999998</v>
      </c>
      <c r="O109" s="1">
        <v>308</v>
      </c>
      <c r="P109" s="1">
        <v>308</v>
      </c>
      <c r="Q109" s="1">
        <v>0</v>
      </c>
      <c r="R109" s="1">
        <v>11.747999999999999</v>
      </c>
      <c r="S109" s="1">
        <v>2309000</v>
      </c>
      <c r="T109" s="1">
        <v>3</v>
      </c>
      <c r="X109" s="1">
        <v>107</v>
      </c>
      <c r="Y109" s="1" t="s">
        <v>3017</v>
      </c>
      <c r="Z109" s="1" t="s">
        <v>97</v>
      </c>
      <c r="AA109" s="1" t="s">
        <v>3018</v>
      </c>
      <c r="AB109" s="1" t="s">
        <v>3019</v>
      </c>
      <c r="AC109" s="1" t="s">
        <v>3020</v>
      </c>
      <c r="AD109" s="1" t="s">
        <v>3021</v>
      </c>
      <c r="AE109" s="1">
        <v>37</v>
      </c>
      <c r="AF109" s="1">
        <v>120</v>
      </c>
    </row>
    <row r="110" spans="1:32" x14ac:dyDescent="0.2">
      <c r="A110" s="1" t="s">
        <v>993</v>
      </c>
      <c r="B110" s="1" t="s">
        <v>993</v>
      </c>
      <c r="C110" s="1">
        <v>1</v>
      </c>
      <c r="D110" s="1">
        <v>1</v>
      </c>
      <c r="E110" s="1">
        <v>1</v>
      </c>
      <c r="F110" s="1" t="s">
        <v>994</v>
      </c>
      <c r="G110" s="1">
        <v>1</v>
      </c>
      <c r="H110" s="1">
        <v>1</v>
      </c>
      <c r="I110" s="1">
        <v>1</v>
      </c>
      <c r="J110" s="1">
        <v>1</v>
      </c>
      <c r="K110" s="1">
        <v>2.1</v>
      </c>
      <c r="L110" s="1">
        <v>2.1</v>
      </c>
      <c r="M110" s="1">
        <v>2.1</v>
      </c>
      <c r="N110" s="1">
        <v>53.62</v>
      </c>
      <c r="O110" s="1">
        <v>471</v>
      </c>
      <c r="P110" s="1">
        <v>471</v>
      </c>
      <c r="Q110" s="1">
        <v>0</v>
      </c>
      <c r="R110" s="1">
        <v>6.1974</v>
      </c>
      <c r="S110" s="1">
        <v>0</v>
      </c>
      <c r="T110" s="1">
        <v>1</v>
      </c>
      <c r="X110" s="1">
        <v>108</v>
      </c>
      <c r="Y110" s="1">
        <v>147</v>
      </c>
      <c r="Z110" s="1" t="b">
        <v>1</v>
      </c>
      <c r="AA110" s="1">
        <v>159</v>
      </c>
      <c r="AB110" s="1">
        <v>249</v>
      </c>
      <c r="AC110" s="1">
        <v>506</v>
      </c>
      <c r="AD110" s="1">
        <v>506</v>
      </c>
    </row>
    <row r="111" spans="1:32" x14ac:dyDescent="0.2">
      <c r="A111" s="1" t="s">
        <v>2585</v>
      </c>
      <c r="B111" s="1" t="s">
        <v>2585</v>
      </c>
      <c r="C111" s="1">
        <v>1</v>
      </c>
      <c r="D111" s="1">
        <v>1</v>
      </c>
      <c r="E111" s="1">
        <v>1</v>
      </c>
      <c r="F111" s="1" t="s">
        <v>2586</v>
      </c>
      <c r="G111" s="1">
        <v>1</v>
      </c>
      <c r="H111" s="1">
        <v>1</v>
      </c>
      <c r="I111" s="1">
        <v>1</v>
      </c>
      <c r="J111" s="1">
        <v>1</v>
      </c>
      <c r="K111" s="1">
        <v>5.3</v>
      </c>
      <c r="L111" s="1">
        <v>5.3</v>
      </c>
      <c r="M111" s="1">
        <v>5.3</v>
      </c>
      <c r="N111" s="1">
        <v>27.396999999999998</v>
      </c>
      <c r="O111" s="1">
        <v>264</v>
      </c>
      <c r="P111" s="1">
        <v>264</v>
      </c>
      <c r="Q111" s="1">
        <v>0</v>
      </c>
      <c r="R111" s="1">
        <v>6.0437000000000003</v>
      </c>
      <c r="S111" s="1">
        <v>340680</v>
      </c>
      <c r="T111" s="1">
        <v>1</v>
      </c>
      <c r="X111" s="1">
        <v>109</v>
      </c>
      <c r="Y111" s="1">
        <v>18</v>
      </c>
      <c r="Z111" s="1" t="b">
        <v>1</v>
      </c>
      <c r="AA111" s="1">
        <v>19</v>
      </c>
      <c r="AB111" s="1">
        <v>35</v>
      </c>
      <c r="AC111" s="1">
        <v>109</v>
      </c>
      <c r="AD111" s="1">
        <v>109</v>
      </c>
    </row>
    <row r="112" spans="1:32" x14ac:dyDescent="0.2">
      <c r="A112" s="1" t="s">
        <v>1004</v>
      </c>
      <c r="B112" s="1" t="s">
        <v>1004</v>
      </c>
      <c r="C112" s="1">
        <v>2</v>
      </c>
      <c r="D112" s="1">
        <v>2</v>
      </c>
      <c r="E112" s="1">
        <v>2</v>
      </c>
      <c r="F112" s="1" t="s">
        <v>1005</v>
      </c>
      <c r="G112" s="1">
        <v>1</v>
      </c>
      <c r="H112" s="1">
        <v>2</v>
      </c>
      <c r="I112" s="1">
        <v>2</v>
      </c>
      <c r="J112" s="1">
        <v>2</v>
      </c>
      <c r="K112" s="1">
        <v>5.9</v>
      </c>
      <c r="L112" s="1">
        <v>5.9</v>
      </c>
      <c r="M112" s="1">
        <v>5.9</v>
      </c>
      <c r="N112" s="1">
        <v>41.689</v>
      </c>
      <c r="O112" s="1">
        <v>375</v>
      </c>
      <c r="P112" s="1">
        <v>375</v>
      </c>
      <c r="Q112" s="1">
        <v>0</v>
      </c>
      <c r="R112" s="1">
        <v>13.763</v>
      </c>
      <c r="S112" s="1">
        <v>2655000</v>
      </c>
      <c r="T112" s="1">
        <v>5</v>
      </c>
      <c r="X112" s="1">
        <v>110</v>
      </c>
      <c r="Y112" s="1" t="s">
        <v>3022</v>
      </c>
      <c r="Z112" s="1" t="s">
        <v>97</v>
      </c>
      <c r="AA112" s="1" t="s">
        <v>3023</v>
      </c>
      <c r="AB112" s="1" t="s">
        <v>3024</v>
      </c>
      <c r="AC112" s="1" t="s">
        <v>3025</v>
      </c>
      <c r="AD112" s="1" t="s">
        <v>3026</v>
      </c>
    </row>
    <row r="113" spans="1:32" x14ac:dyDescent="0.2">
      <c r="A113" s="1" t="s">
        <v>1011</v>
      </c>
      <c r="B113" s="1" t="s">
        <v>1011</v>
      </c>
      <c r="C113" s="1">
        <v>2</v>
      </c>
      <c r="D113" s="1">
        <v>2</v>
      </c>
      <c r="E113" s="1">
        <v>2</v>
      </c>
      <c r="F113" s="1" t="s">
        <v>1012</v>
      </c>
      <c r="G113" s="1">
        <v>1</v>
      </c>
      <c r="H113" s="1">
        <v>2</v>
      </c>
      <c r="I113" s="1">
        <v>2</v>
      </c>
      <c r="J113" s="1">
        <v>2</v>
      </c>
      <c r="K113" s="1">
        <v>2.8</v>
      </c>
      <c r="L113" s="1">
        <v>2.8</v>
      </c>
      <c r="M113" s="1">
        <v>2.8</v>
      </c>
      <c r="N113" s="1">
        <v>115.63</v>
      </c>
      <c r="O113" s="1">
        <v>1060</v>
      </c>
      <c r="P113" s="1">
        <v>1060</v>
      </c>
      <c r="Q113" s="1">
        <v>0</v>
      </c>
      <c r="R113" s="1">
        <v>20.292000000000002</v>
      </c>
      <c r="S113" s="1">
        <v>798560</v>
      </c>
      <c r="T113" s="1">
        <v>4</v>
      </c>
      <c r="X113" s="1">
        <v>111</v>
      </c>
      <c r="Y113" s="1" t="s">
        <v>3027</v>
      </c>
      <c r="Z113" s="1" t="s">
        <v>97</v>
      </c>
      <c r="AA113" s="1" t="s">
        <v>3028</v>
      </c>
      <c r="AB113" s="1" t="s">
        <v>3029</v>
      </c>
      <c r="AC113" s="1" t="s">
        <v>3030</v>
      </c>
      <c r="AD113" s="1" t="s">
        <v>3031</v>
      </c>
    </row>
    <row r="114" spans="1:32" x14ac:dyDescent="0.2">
      <c r="A114" s="1" t="s">
        <v>1015</v>
      </c>
      <c r="B114" s="1" t="s">
        <v>1015</v>
      </c>
      <c r="C114" s="1">
        <v>10</v>
      </c>
      <c r="D114" s="1">
        <v>10</v>
      </c>
      <c r="E114" s="1">
        <v>10</v>
      </c>
      <c r="F114" s="1" t="s">
        <v>1016</v>
      </c>
      <c r="G114" s="1">
        <v>1</v>
      </c>
      <c r="H114" s="1">
        <v>10</v>
      </c>
      <c r="I114" s="1">
        <v>10</v>
      </c>
      <c r="J114" s="1">
        <v>10</v>
      </c>
      <c r="K114" s="1">
        <v>19.399999999999999</v>
      </c>
      <c r="L114" s="1">
        <v>19.399999999999999</v>
      </c>
      <c r="M114" s="1">
        <v>19.399999999999999</v>
      </c>
      <c r="N114" s="1">
        <v>73.721999999999994</v>
      </c>
      <c r="O114" s="1">
        <v>640</v>
      </c>
      <c r="P114" s="1">
        <v>640</v>
      </c>
      <c r="Q114" s="1">
        <v>0</v>
      </c>
      <c r="R114" s="1">
        <v>88.504000000000005</v>
      </c>
      <c r="S114" s="1">
        <v>36787000</v>
      </c>
      <c r="T114" s="1">
        <v>26</v>
      </c>
      <c r="X114" s="1">
        <v>112</v>
      </c>
      <c r="Y114" s="1" t="s">
        <v>3032</v>
      </c>
      <c r="Z114" s="1" t="s">
        <v>308</v>
      </c>
      <c r="AA114" s="1" t="s">
        <v>3033</v>
      </c>
      <c r="AB114" s="1" t="s">
        <v>3034</v>
      </c>
      <c r="AC114" s="1" t="s">
        <v>3035</v>
      </c>
      <c r="AD114" s="1" t="s">
        <v>3036</v>
      </c>
      <c r="AE114" s="1">
        <v>38</v>
      </c>
      <c r="AF114" s="1">
        <v>412</v>
      </c>
    </row>
    <row r="115" spans="1:32" x14ac:dyDescent="0.2">
      <c r="A115" s="1" t="s">
        <v>3037</v>
      </c>
      <c r="B115" s="1" t="s">
        <v>3037</v>
      </c>
      <c r="C115" s="1">
        <v>1</v>
      </c>
      <c r="D115" s="1">
        <v>1</v>
      </c>
      <c r="E115" s="1">
        <v>1</v>
      </c>
      <c r="F115" s="1" t="s">
        <v>3038</v>
      </c>
      <c r="G115" s="1">
        <v>1</v>
      </c>
      <c r="H115" s="1">
        <v>1</v>
      </c>
      <c r="I115" s="1">
        <v>1</v>
      </c>
      <c r="J115" s="1">
        <v>1</v>
      </c>
      <c r="K115" s="1">
        <v>3.2</v>
      </c>
      <c r="L115" s="1">
        <v>3.2</v>
      </c>
      <c r="M115" s="1">
        <v>3.2</v>
      </c>
      <c r="N115" s="1">
        <v>52.302</v>
      </c>
      <c r="O115" s="1">
        <v>474</v>
      </c>
      <c r="P115" s="1">
        <v>474</v>
      </c>
      <c r="Q115" s="1">
        <v>8.9286000000000001E-3</v>
      </c>
      <c r="R115" s="1">
        <v>5.5873999999999997</v>
      </c>
      <c r="S115" s="1">
        <v>796700</v>
      </c>
      <c r="T115" s="1">
        <v>1</v>
      </c>
      <c r="X115" s="1">
        <v>113</v>
      </c>
      <c r="Y115" s="1">
        <v>140</v>
      </c>
      <c r="Z115" s="1" t="b">
        <v>1</v>
      </c>
      <c r="AA115" s="1">
        <v>152</v>
      </c>
      <c r="AB115" s="1">
        <v>236</v>
      </c>
      <c r="AC115" s="1">
        <v>476</v>
      </c>
      <c r="AD115" s="1">
        <v>476</v>
      </c>
    </row>
    <row r="116" spans="1:32" x14ac:dyDescent="0.2">
      <c r="A116" s="1" t="s">
        <v>1041</v>
      </c>
      <c r="B116" s="1" t="s">
        <v>1041</v>
      </c>
      <c r="C116" s="1">
        <v>3</v>
      </c>
      <c r="D116" s="1">
        <v>3</v>
      </c>
      <c r="E116" s="1">
        <v>3</v>
      </c>
      <c r="F116" s="1" t="s">
        <v>1043</v>
      </c>
      <c r="G116" s="1">
        <v>1</v>
      </c>
      <c r="H116" s="1">
        <v>3</v>
      </c>
      <c r="I116" s="1">
        <v>3</v>
      </c>
      <c r="J116" s="1">
        <v>3</v>
      </c>
      <c r="K116" s="1">
        <v>5.5</v>
      </c>
      <c r="L116" s="1">
        <v>5.5</v>
      </c>
      <c r="M116" s="1">
        <v>5.5</v>
      </c>
      <c r="N116" s="1">
        <v>94.174000000000007</v>
      </c>
      <c r="O116" s="1">
        <v>850</v>
      </c>
      <c r="P116" s="1">
        <v>850</v>
      </c>
      <c r="Q116" s="1">
        <v>0</v>
      </c>
      <c r="R116" s="1">
        <v>30.196999999999999</v>
      </c>
      <c r="S116" s="1">
        <v>1337200</v>
      </c>
      <c r="T116" s="1">
        <v>5</v>
      </c>
      <c r="X116" s="1">
        <v>114</v>
      </c>
      <c r="Y116" s="1" t="s">
        <v>3039</v>
      </c>
      <c r="Z116" s="1" t="s">
        <v>87</v>
      </c>
      <c r="AA116" s="1" t="s">
        <v>3040</v>
      </c>
      <c r="AB116" s="1" t="s">
        <v>3041</v>
      </c>
      <c r="AC116" s="1" t="s">
        <v>3042</v>
      </c>
      <c r="AD116" s="1" t="s">
        <v>3043</v>
      </c>
    </row>
    <row r="117" spans="1:32" x14ac:dyDescent="0.2">
      <c r="A117" s="1" t="s">
        <v>1058</v>
      </c>
      <c r="B117" s="1" t="s">
        <v>1058</v>
      </c>
      <c r="C117" s="1">
        <v>2</v>
      </c>
      <c r="D117" s="1">
        <v>2</v>
      </c>
      <c r="E117" s="1">
        <v>2</v>
      </c>
      <c r="F117" s="1" t="s">
        <v>1059</v>
      </c>
      <c r="G117" s="1">
        <v>1</v>
      </c>
      <c r="H117" s="1">
        <v>2</v>
      </c>
      <c r="I117" s="1">
        <v>2</v>
      </c>
      <c r="J117" s="1">
        <v>2</v>
      </c>
      <c r="K117" s="1">
        <v>10.9</v>
      </c>
      <c r="L117" s="1">
        <v>10.9</v>
      </c>
      <c r="M117" s="1">
        <v>10.9</v>
      </c>
      <c r="N117" s="1">
        <v>42.786000000000001</v>
      </c>
      <c r="O117" s="1">
        <v>394</v>
      </c>
      <c r="P117" s="1">
        <v>394</v>
      </c>
      <c r="Q117" s="1">
        <v>0</v>
      </c>
      <c r="R117" s="1">
        <v>12.67</v>
      </c>
      <c r="S117" s="1">
        <v>382210</v>
      </c>
      <c r="T117" s="1">
        <v>2</v>
      </c>
      <c r="X117" s="1">
        <v>115</v>
      </c>
      <c r="Y117" s="1" t="s">
        <v>3044</v>
      </c>
      <c r="Z117" s="1" t="s">
        <v>97</v>
      </c>
      <c r="AA117" s="1" t="s">
        <v>3045</v>
      </c>
      <c r="AB117" s="1" t="s">
        <v>3046</v>
      </c>
      <c r="AC117" s="1" t="s">
        <v>3047</v>
      </c>
      <c r="AD117" s="1" t="s">
        <v>3047</v>
      </c>
    </row>
    <row r="118" spans="1:32" x14ac:dyDescent="0.2">
      <c r="A118" s="1" t="s">
        <v>1072</v>
      </c>
      <c r="B118" s="1" t="s">
        <v>1072</v>
      </c>
      <c r="C118" s="1">
        <v>2</v>
      </c>
      <c r="D118" s="1">
        <v>2</v>
      </c>
      <c r="E118" s="1">
        <v>2</v>
      </c>
      <c r="F118" s="1" t="s">
        <v>1073</v>
      </c>
      <c r="G118" s="1">
        <v>1</v>
      </c>
      <c r="H118" s="1">
        <v>2</v>
      </c>
      <c r="I118" s="1">
        <v>2</v>
      </c>
      <c r="J118" s="1">
        <v>2</v>
      </c>
      <c r="K118" s="1">
        <v>7.7</v>
      </c>
      <c r="L118" s="1">
        <v>7.7</v>
      </c>
      <c r="M118" s="1">
        <v>7.7</v>
      </c>
      <c r="N118" s="1">
        <v>50.451999999999998</v>
      </c>
      <c r="O118" s="1">
        <v>456</v>
      </c>
      <c r="P118" s="1">
        <v>456</v>
      </c>
      <c r="Q118" s="1">
        <v>0</v>
      </c>
      <c r="R118" s="1">
        <v>11.086</v>
      </c>
      <c r="S118" s="1">
        <v>2542900</v>
      </c>
      <c r="T118" s="1">
        <v>1</v>
      </c>
      <c r="X118" s="1">
        <v>116</v>
      </c>
      <c r="Y118" s="1" t="s">
        <v>3048</v>
      </c>
      <c r="Z118" s="1" t="s">
        <v>97</v>
      </c>
      <c r="AA118" s="1" t="s">
        <v>3049</v>
      </c>
      <c r="AB118" s="1" t="s">
        <v>3050</v>
      </c>
      <c r="AC118" s="1" t="s">
        <v>3051</v>
      </c>
      <c r="AD118" s="1" t="s">
        <v>3051</v>
      </c>
    </row>
    <row r="119" spans="1:32" x14ac:dyDescent="0.2">
      <c r="A119" s="1" t="s">
        <v>1082</v>
      </c>
      <c r="B119" s="1" t="s">
        <v>1082</v>
      </c>
      <c r="C119" s="1">
        <v>6</v>
      </c>
      <c r="D119" s="1">
        <v>6</v>
      </c>
      <c r="E119" s="1">
        <v>6</v>
      </c>
      <c r="F119" s="1" t="s">
        <v>1083</v>
      </c>
      <c r="G119" s="1">
        <v>1</v>
      </c>
      <c r="H119" s="1">
        <v>6</v>
      </c>
      <c r="I119" s="1">
        <v>6</v>
      </c>
      <c r="J119" s="1">
        <v>6</v>
      </c>
      <c r="K119" s="1">
        <v>45.5</v>
      </c>
      <c r="L119" s="1">
        <v>45.5</v>
      </c>
      <c r="M119" s="1">
        <v>45.5</v>
      </c>
      <c r="N119" s="1">
        <v>20.541</v>
      </c>
      <c r="O119" s="1">
        <v>187</v>
      </c>
      <c r="P119" s="1">
        <v>187</v>
      </c>
      <c r="Q119" s="1">
        <v>0</v>
      </c>
      <c r="R119" s="1">
        <v>43.292999999999999</v>
      </c>
      <c r="S119" s="1">
        <v>38289000</v>
      </c>
      <c r="T119" s="1">
        <v>22</v>
      </c>
      <c r="X119" s="1">
        <v>117</v>
      </c>
      <c r="Y119" s="1" t="s">
        <v>3052</v>
      </c>
      <c r="Z119" s="1" t="s">
        <v>316</v>
      </c>
      <c r="AA119" s="1" t="s">
        <v>3053</v>
      </c>
      <c r="AB119" s="1" t="s">
        <v>3054</v>
      </c>
      <c r="AC119" s="1" t="s">
        <v>3055</v>
      </c>
      <c r="AD119" s="1" t="s">
        <v>3056</v>
      </c>
    </row>
    <row r="133" spans="6:6" x14ac:dyDescent="0.2">
      <c r="F133" s="2"/>
    </row>
    <row r="149" spans="6:29" x14ac:dyDescent="0.2">
      <c r="AB149" s="2"/>
      <c r="AC149" s="2"/>
    </row>
    <row r="158" spans="6:29" x14ac:dyDescent="0.2">
      <c r="F158" s="2"/>
    </row>
    <row r="174" spans="29:29" x14ac:dyDescent="0.2">
      <c r="AC174" s="2"/>
    </row>
    <row r="188" spans="29:29" x14ac:dyDescent="0.2">
      <c r="AC188" s="2"/>
    </row>
    <row r="201" spans="6:29" x14ac:dyDescent="0.2">
      <c r="AC201" s="2"/>
    </row>
    <row r="204" spans="6:29" x14ac:dyDescent="0.2">
      <c r="F204" s="2"/>
    </row>
    <row r="224" spans="6:6" x14ac:dyDescent="0.2">
      <c r="F224" s="2"/>
    </row>
  </sheetData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F293"/>
  <sheetViews>
    <sheetView zoomScale="70" zoomScaleNormal="70" workbookViewId="0"/>
  </sheetViews>
  <sheetFormatPr defaultRowHeight="14.25" x14ac:dyDescent="0.2"/>
  <cols>
    <col min="1" max="1" width="12.25" style="1" customWidth="1"/>
    <col min="2" max="3" width="18.5" style="1" customWidth="1"/>
    <col min="4" max="4" width="26.875" style="1" bestFit="1" customWidth="1"/>
    <col min="5" max="5" width="23.125" style="1" customWidth="1"/>
    <col min="6" max="6" width="60" style="1" customWidth="1"/>
    <col min="7" max="7" width="19.125" style="1" customWidth="1"/>
    <col min="8" max="8" width="10.125" style="1" customWidth="1"/>
    <col min="9" max="9" width="23.375" style="1" customWidth="1"/>
    <col min="10" max="10" width="17" style="1" customWidth="1"/>
    <col min="11" max="11" width="23.75" style="1" customWidth="1"/>
    <col min="12" max="12" width="33.375" style="1" customWidth="1"/>
    <col min="13" max="13" width="27.625" style="1" customWidth="1"/>
    <col min="14" max="14" width="17.75" style="1" customWidth="1"/>
    <col min="15" max="15" width="17.5" style="1" customWidth="1"/>
    <col min="16" max="16" width="17.75" style="1" customWidth="1"/>
    <col min="17" max="19" width="9" style="1"/>
    <col min="20" max="20" width="14" style="1" customWidth="1"/>
    <col min="21" max="21" width="20.75" style="1" customWidth="1"/>
    <col min="22" max="22" width="9" style="1"/>
    <col min="23" max="23" width="21" style="1" customWidth="1"/>
    <col min="24" max="24" width="4.75" style="1" customWidth="1"/>
    <col min="25" max="25" width="13.375" style="1" customWidth="1"/>
    <col min="26" max="26" width="15.75" style="1" customWidth="1"/>
    <col min="27" max="27" width="17.875" style="1" customWidth="1"/>
    <col min="28" max="28" width="13.75" style="1" customWidth="1"/>
    <col min="29" max="29" width="12.125" style="1" customWidth="1"/>
    <col min="30" max="30" width="13.125" style="1" customWidth="1"/>
    <col min="31" max="31" width="22" style="1" customWidth="1"/>
    <col min="32" max="32" width="25.625" style="1" customWidth="1"/>
    <col min="33" max="16384" width="9" style="1"/>
  </cols>
  <sheetData>
    <row r="1" spans="1:32" s="8" customFormat="1" ht="27.75" customHeight="1" x14ac:dyDescent="0.2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7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7" t="s">
        <v>10</v>
      </c>
      <c r="L1" s="8" t="s">
        <v>11</v>
      </c>
      <c r="M1" s="8" t="s">
        <v>12</v>
      </c>
      <c r="N1" s="7" t="s">
        <v>13</v>
      </c>
      <c r="O1" s="8" t="s">
        <v>14</v>
      </c>
      <c r="P1" s="8" t="s">
        <v>15</v>
      </c>
      <c r="Q1" s="8" t="s">
        <v>16</v>
      </c>
      <c r="R1" s="7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8" t="s">
        <v>23</v>
      </c>
      <c r="Y1" s="8" t="s">
        <v>24</v>
      </c>
      <c r="Z1" s="8" t="s">
        <v>25</v>
      </c>
      <c r="AA1" s="8" t="s">
        <v>26</v>
      </c>
      <c r="AB1" s="8" t="s">
        <v>27</v>
      </c>
      <c r="AC1" s="8" t="s">
        <v>28</v>
      </c>
      <c r="AD1" s="8" t="s">
        <v>29</v>
      </c>
      <c r="AE1" s="8" t="s">
        <v>30</v>
      </c>
      <c r="AF1" s="8" t="s">
        <v>31</v>
      </c>
    </row>
    <row r="2" spans="1:32" x14ac:dyDescent="0.2">
      <c r="A2" s="1" t="s">
        <v>3057</v>
      </c>
      <c r="B2" s="1" t="s">
        <v>3057</v>
      </c>
      <c r="C2" s="1" t="s">
        <v>3058</v>
      </c>
      <c r="D2" s="1" t="s">
        <v>3058</v>
      </c>
      <c r="E2" s="1" t="s">
        <v>3058</v>
      </c>
      <c r="F2" s="2" t="s">
        <v>3059</v>
      </c>
      <c r="G2" s="1">
        <v>7</v>
      </c>
      <c r="H2" s="1">
        <v>1</v>
      </c>
      <c r="I2" s="1">
        <v>1</v>
      </c>
      <c r="J2" s="1">
        <v>1</v>
      </c>
      <c r="K2" s="1">
        <v>2.2999999999999998</v>
      </c>
      <c r="L2" s="1">
        <v>2.2999999999999998</v>
      </c>
      <c r="M2" s="1">
        <v>2.2999999999999998</v>
      </c>
      <c r="N2" s="1">
        <v>57.381999999999998</v>
      </c>
      <c r="O2" s="1">
        <v>524</v>
      </c>
      <c r="P2" s="1" t="s">
        <v>3060</v>
      </c>
      <c r="Q2" s="1">
        <v>0</v>
      </c>
      <c r="R2" s="1">
        <v>14.217000000000001</v>
      </c>
      <c r="S2" s="1">
        <v>1710400</v>
      </c>
      <c r="T2" s="1">
        <v>1</v>
      </c>
      <c r="W2" s="1" t="s">
        <v>37</v>
      </c>
      <c r="X2" s="1">
        <v>0</v>
      </c>
      <c r="Y2" s="1">
        <v>136</v>
      </c>
      <c r="Z2" s="1" t="b">
        <v>1</v>
      </c>
      <c r="AA2" s="1">
        <v>153</v>
      </c>
      <c r="AB2" s="1">
        <v>273</v>
      </c>
      <c r="AC2" s="2">
        <v>556</v>
      </c>
      <c r="AD2" s="1">
        <v>556</v>
      </c>
    </row>
    <row r="3" spans="1:32" x14ac:dyDescent="0.2">
      <c r="A3" s="1" t="s">
        <v>44</v>
      </c>
      <c r="B3" s="1" t="s">
        <v>44</v>
      </c>
      <c r="C3" s="1">
        <v>4</v>
      </c>
      <c r="D3" s="1">
        <v>4</v>
      </c>
      <c r="E3" s="1">
        <v>4</v>
      </c>
      <c r="F3" s="1" t="s">
        <v>45</v>
      </c>
      <c r="G3" s="1">
        <v>1</v>
      </c>
      <c r="H3" s="1">
        <v>4</v>
      </c>
      <c r="I3" s="1">
        <v>4</v>
      </c>
      <c r="J3" s="1">
        <v>4</v>
      </c>
      <c r="K3" s="1">
        <v>25.1</v>
      </c>
      <c r="L3" s="1">
        <v>25.1</v>
      </c>
      <c r="M3" s="1">
        <v>25.1</v>
      </c>
      <c r="N3" s="1">
        <v>24.408999999999999</v>
      </c>
      <c r="O3" s="1">
        <v>231</v>
      </c>
      <c r="P3" s="1">
        <v>231</v>
      </c>
      <c r="Q3" s="1">
        <v>0</v>
      </c>
      <c r="R3" s="1">
        <v>71.739999999999995</v>
      </c>
      <c r="S3" s="1">
        <v>1157200000</v>
      </c>
      <c r="T3" s="1">
        <v>81</v>
      </c>
      <c r="W3" s="1" t="s">
        <v>37</v>
      </c>
      <c r="X3" s="1">
        <v>1</v>
      </c>
      <c r="Y3" s="1" t="s">
        <v>3061</v>
      </c>
      <c r="Z3" s="1" t="s">
        <v>47</v>
      </c>
      <c r="AA3" s="1" t="s">
        <v>3062</v>
      </c>
      <c r="AB3" s="1" t="s">
        <v>3063</v>
      </c>
      <c r="AC3" s="2" t="s">
        <v>3064</v>
      </c>
      <c r="AD3" s="1" t="s">
        <v>3065</v>
      </c>
      <c r="AE3" s="1">
        <v>0</v>
      </c>
      <c r="AF3" s="1">
        <v>94</v>
      </c>
    </row>
    <row r="4" spans="1:32" s="10" customFormat="1" ht="15" x14ac:dyDescent="0.25">
      <c r="A4" s="10" t="s">
        <v>72</v>
      </c>
      <c r="B4" s="10" t="s">
        <v>72</v>
      </c>
      <c r="C4" s="10">
        <v>5</v>
      </c>
      <c r="D4" s="10">
        <v>5</v>
      </c>
      <c r="E4" s="10">
        <v>5</v>
      </c>
      <c r="F4" s="10" t="s">
        <v>73</v>
      </c>
      <c r="G4" s="10">
        <v>1</v>
      </c>
      <c r="H4" s="10">
        <v>5</v>
      </c>
      <c r="I4" s="10">
        <v>5</v>
      </c>
      <c r="J4" s="10">
        <v>5</v>
      </c>
      <c r="K4" s="10">
        <v>43.1</v>
      </c>
      <c r="L4" s="10">
        <v>43.1</v>
      </c>
      <c r="M4" s="10">
        <v>43.1</v>
      </c>
      <c r="N4" s="10">
        <v>16.622</v>
      </c>
      <c r="O4" s="10">
        <v>160</v>
      </c>
      <c r="P4" s="10">
        <v>160</v>
      </c>
      <c r="Q4" s="10">
        <v>0</v>
      </c>
      <c r="R4" s="10">
        <v>94.480999999999995</v>
      </c>
      <c r="S4" s="10">
        <v>2755100000</v>
      </c>
      <c r="T4" s="10">
        <v>254</v>
      </c>
      <c r="W4" s="10" t="s">
        <v>37</v>
      </c>
      <c r="X4" s="10">
        <v>2</v>
      </c>
      <c r="Y4" s="10" t="s">
        <v>3066</v>
      </c>
      <c r="Z4" s="10" t="s">
        <v>75</v>
      </c>
      <c r="AA4" s="10" t="s">
        <v>3067</v>
      </c>
      <c r="AB4" s="11" t="s">
        <v>3068</v>
      </c>
      <c r="AC4" s="11" t="s">
        <v>3069</v>
      </c>
      <c r="AD4" s="10" t="s">
        <v>3070</v>
      </c>
    </row>
    <row r="5" spans="1:32" s="3" customFormat="1" x14ac:dyDescent="0.2">
      <c r="A5" s="3" t="s">
        <v>80</v>
      </c>
      <c r="B5" s="3" t="s">
        <v>80</v>
      </c>
      <c r="C5" s="3">
        <v>1</v>
      </c>
      <c r="D5" s="3">
        <v>1</v>
      </c>
      <c r="E5" s="3">
        <v>1</v>
      </c>
      <c r="F5" s="4" t="s">
        <v>81</v>
      </c>
      <c r="G5" s="3">
        <v>1</v>
      </c>
      <c r="H5" s="3">
        <v>1</v>
      </c>
      <c r="I5" s="3">
        <v>1</v>
      </c>
      <c r="J5" s="3">
        <v>1</v>
      </c>
      <c r="K5" s="3">
        <v>0</v>
      </c>
      <c r="L5" s="3">
        <v>0</v>
      </c>
      <c r="M5" s="3">
        <v>0</v>
      </c>
      <c r="N5" s="3">
        <v>23.15</v>
      </c>
      <c r="O5" s="3">
        <v>212</v>
      </c>
      <c r="P5" s="3">
        <v>212</v>
      </c>
      <c r="Q5" s="3">
        <v>7.9365000000000008E-3</v>
      </c>
      <c r="R5" s="3">
        <v>5.9714999999999998</v>
      </c>
      <c r="S5" s="3">
        <v>87937000</v>
      </c>
      <c r="T5" s="3">
        <v>7</v>
      </c>
      <c r="V5" s="3" t="s">
        <v>37</v>
      </c>
      <c r="X5" s="3">
        <v>3</v>
      </c>
      <c r="Y5" s="3">
        <v>252</v>
      </c>
      <c r="Z5" s="3" t="b">
        <v>1</v>
      </c>
      <c r="AA5" s="3">
        <v>273</v>
      </c>
      <c r="AB5" s="4">
        <v>486</v>
      </c>
      <c r="AC5" s="4" t="s">
        <v>3071</v>
      </c>
      <c r="AD5" s="3">
        <v>970</v>
      </c>
    </row>
    <row r="6" spans="1:32" s="3" customFormat="1" x14ac:dyDescent="0.2">
      <c r="A6" s="3" t="s">
        <v>84</v>
      </c>
      <c r="B6" s="3" t="s">
        <v>84</v>
      </c>
      <c r="C6" s="3">
        <v>1</v>
      </c>
      <c r="D6" s="3">
        <v>1</v>
      </c>
      <c r="E6" s="3">
        <v>1</v>
      </c>
      <c r="F6" s="3" t="s">
        <v>85</v>
      </c>
      <c r="G6" s="3">
        <v>1</v>
      </c>
      <c r="H6" s="3">
        <v>1</v>
      </c>
      <c r="I6" s="3">
        <v>1</v>
      </c>
      <c r="J6" s="3">
        <v>1</v>
      </c>
      <c r="K6" s="3">
        <v>2.5</v>
      </c>
      <c r="L6" s="3">
        <v>2.5</v>
      </c>
      <c r="M6" s="3">
        <v>2.5</v>
      </c>
      <c r="N6" s="3">
        <v>35.716999999999999</v>
      </c>
      <c r="O6" s="3">
        <v>316</v>
      </c>
      <c r="P6" s="3">
        <v>316</v>
      </c>
      <c r="Q6" s="3">
        <v>0</v>
      </c>
      <c r="R6" s="3">
        <v>6.5137999999999998</v>
      </c>
      <c r="S6" s="3">
        <v>2011900</v>
      </c>
      <c r="T6" s="3">
        <v>1</v>
      </c>
      <c r="X6" s="3">
        <v>4</v>
      </c>
      <c r="Y6" s="3">
        <v>323</v>
      </c>
      <c r="Z6" s="3" t="b">
        <v>1</v>
      </c>
      <c r="AA6" s="3">
        <v>345</v>
      </c>
      <c r="AB6" s="4">
        <v>610</v>
      </c>
      <c r="AC6" s="4">
        <v>1229</v>
      </c>
      <c r="AD6" s="3">
        <v>1229</v>
      </c>
    </row>
    <row r="7" spans="1:32" x14ac:dyDescent="0.2">
      <c r="A7" s="1" t="s">
        <v>1131</v>
      </c>
      <c r="B7" s="1" t="s">
        <v>1131</v>
      </c>
      <c r="C7" s="1">
        <v>1</v>
      </c>
      <c r="D7" s="1">
        <v>1</v>
      </c>
      <c r="E7" s="1">
        <v>1</v>
      </c>
      <c r="F7" s="1" t="s">
        <v>1132</v>
      </c>
      <c r="G7" s="1">
        <v>1</v>
      </c>
      <c r="H7" s="1">
        <v>1</v>
      </c>
      <c r="I7" s="1">
        <v>1</v>
      </c>
      <c r="J7" s="1">
        <v>1</v>
      </c>
      <c r="K7" s="1">
        <v>4.7</v>
      </c>
      <c r="L7" s="1">
        <v>4.7</v>
      </c>
      <c r="M7" s="1">
        <v>4.7</v>
      </c>
      <c r="N7" s="1">
        <v>43.747</v>
      </c>
      <c r="O7" s="1">
        <v>406</v>
      </c>
      <c r="P7" s="1">
        <v>406</v>
      </c>
      <c r="Q7" s="1">
        <v>7.8125E-3</v>
      </c>
      <c r="R7" s="1">
        <v>5.9280999999999997</v>
      </c>
      <c r="S7" s="1">
        <v>882820</v>
      </c>
      <c r="T7" s="1">
        <v>1</v>
      </c>
      <c r="X7" s="1">
        <v>5</v>
      </c>
      <c r="Y7" s="1">
        <v>390</v>
      </c>
      <c r="Z7" s="1" t="b">
        <v>1</v>
      </c>
      <c r="AA7" s="1">
        <v>420</v>
      </c>
      <c r="AB7" s="1">
        <v>758</v>
      </c>
      <c r="AC7" s="1">
        <v>1550</v>
      </c>
      <c r="AD7" s="1">
        <v>1550</v>
      </c>
    </row>
    <row r="8" spans="1:32" x14ac:dyDescent="0.2">
      <c r="A8" s="1" t="s">
        <v>102</v>
      </c>
      <c r="B8" s="1" t="s">
        <v>102</v>
      </c>
      <c r="C8" s="1">
        <v>2</v>
      </c>
      <c r="D8" s="1">
        <v>2</v>
      </c>
      <c r="E8" s="1">
        <v>2</v>
      </c>
      <c r="F8" s="1" t="s">
        <v>103</v>
      </c>
      <c r="G8" s="1">
        <v>1</v>
      </c>
      <c r="H8" s="1">
        <v>2</v>
      </c>
      <c r="I8" s="1">
        <v>2</v>
      </c>
      <c r="J8" s="1">
        <v>2</v>
      </c>
      <c r="K8" s="1">
        <v>12.6</v>
      </c>
      <c r="L8" s="1">
        <v>12.6</v>
      </c>
      <c r="M8" s="1">
        <v>12.6</v>
      </c>
      <c r="N8" s="1">
        <v>23.277000000000001</v>
      </c>
      <c r="O8" s="1">
        <v>206</v>
      </c>
      <c r="P8" s="1">
        <v>206</v>
      </c>
      <c r="Q8" s="1">
        <v>0</v>
      </c>
      <c r="R8" s="1">
        <v>24.565999999999999</v>
      </c>
      <c r="S8" s="1">
        <v>25039000</v>
      </c>
      <c r="T8" s="1">
        <v>8</v>
      </c>
      <c r="X8" s="1">
        <v>6</v>
      </c>
      <c r="Y8" s="1" t="s">
        <v>3072</v>
      </c>
      <c r="Z8" s="1" t="s">
        <v>97</v>
      </c>
      <c r="AA8" s="1" t="s">
        <v>3073</v>
      </c>
      <c r="AB8" s="1" t="s">
        <v>3074</v>
      </c>
      <c r="AC8" s="1" t="s">
        <v>3075</v>
      </c>
      <c r="AD8" s="1" t="s">
        <v>3076</v>
      </c>
    </row>
    <row r="9" spans="1:32" x14ac:dyDescent="0.2">
      <c r="A9" s="1" t="s">
        <v>109</v>
      </c>
      <c r="B9" s="1" t="s">
        <v>109</v>
      </c>
      <c r="C9" s="1">
        <v>2</v>
      </c>
      <c r="D9" s="1">
        <v>2</v>
      </c>
      <c r="E9" s="1">
        <v>2</v>
      </c>
      <c r="F9" s="1" t="s">
        <v>110</v>
      </c>
      <c r="G9" s="1">
        <v>1</v>
      </c>
      <c r="H9" s="1">
        <v>2</v>
      </c>
      <c r="I9" s="1">
        <v>2</v>
      </c>
      <c r="J9" s="1">
        <v>2</v>
      </c>
      <c r="K9" s="1">
        <v>6</v>
      </c>
      <c r="L9" s="1">
        <v>6</v>
      </c>
      <c r="M9" s="1">
        <v>6</v>
      </c>
      <c r="N9" s="1">
        <v>36.649000000000001</v>
      </c>
      <c r="O9" s="1">
        <v>333</v>
      </c>
      <c r="P9" s="1">
        <v>333</v>
      </c>
      <c r="Q9" s="1">
        <v>0</v>
      </c>
      <c r="R9" s="1">
        <v>10.946999999999999</v>
      </c>
      <c r="S9" s="1">
        <v>4742400</v>
      </c>
      <c r="T9" s="1">
        <v>2</v>
      </c>
      <c r="X9" s="1">
        <v>7</v>
      </c>
      <c r="Y9" s="1" t="s">
        <v>3077</v>
      </c>
      <c r="Z9" s="1" t="s">
        <v>97</v>
      </c>
      <c r="AA9" s="1" t="s">
        <v>3078</v>
      </c>
      <c r="AB9" s="1" t="s">
        <v>3079</v>
      </c>
      <c r="AC9" s="1" t="s">
        <v>3080</v>
      </c>
      <c r="AD9" s="1" t="s">
        <v>3080</v>
      </c>
    </row>
    <row r="10" spans="1:32" x14ac:dyDescent="0.2">
      <c r="A10" s="1" t="s">
        <v>1138</v>
      </c>
      <c r="B10" s="1" t="s">
        <v>1138</v>
      </c>
      <c r="C10" s="1">
        <v>1</v>
      </c>
      <c r="D10" s="1">
        <v>1</v>
      </c>
      <c r="E10" s="1">
        <v>1</v>
      </c>
      <c r="F10" s="1" t="s">
        <v>1139</v>
      </c>
      <c r="G10" s="1">
        <v>1</v>
      </c>
      <c r="H10" s="1">
        <v>1</v>
      </c>
      <c r="I10" s="1">
        <v>1</v>
      </c>
      <c r="J10" s="1">
        <v>1</v>
      </c>
      <c r="K10" s="1">
        <v>7.8</v>
      </c>
      <c r="L10" s="1">
        <v>7.8</v>
      </c>
      <c r="M10" s="1">
        <v>7.8</v>
      </c>
      <c r="N10" s="1">
        <v>14.504</v>
      </c>
      <c r="O10" s="1">
        <v>129</v>
      </c>
      <c r="P10" s="1">
        <v>129</v>
      </c>
      <c r="Q10" s="1">
        <v>0</v>
      </c>
      <c r="R10" s="1">
        <v>6.1806000000000001</v>
      </c>
      <c r="S10" s="1">
        <v>4188300</v>
      </c>
      <c r="T10" s="1">
        <v>1</v>
      </c>
      <c r="X10" s="1">
        <v>8</v>
      </c>
      <c r="Y10" s="1">
        <v>436</v>
      </c>
      <c r="Z10" s="1" t="b">
        <v>1</v>
      </c>
      <c r="AA10" s="1">
        <v>468</v>
      </c>
      <c r="AB10" s="1">
        <v>850</v>
      </c>
      <c r="AC10" s="1">
        <v>1813</v>
      </c>
      <c r="AD10" s="1">
        <v>1813</v>
      </c>
    </row>
    <row r="11" spans="1:32" x14ac:dyDescent="0.2">
      <c r="A11" s="1" t="s">
        <v>115</v>
      </c>
      <c r="B11" s="1" t="s">
        <v>115</v>
      </c>
      <c r="C11" s="1">
        <v>9</v>
      </c>
      <c r="D11" s="1">
        <v>9</v>
      </c>
      <c r="E11" s="1">
        <v>9</v>
      </c>
      <c r="F11" s="2" t="s">
        <v>116</v>
      </c>
      <c r="G11" s="1">
        <v>1</v>
      </c>
      <c r="H11" s="1">
        <v>9</v>
      </c>
      <c r="I11" s="1">
        <v>9</v>
      </c>
      <c r="J11" s="1">
        <v>9</v>
      </c>
      <c r="K11" s="1">
        <v>22.4</v>
      </c>
      <c r="L11" s="1">
        <v>22.4</v>
      </c>
      <c r="M11" s="1">
        <v>22.4</v>
      </c>
      <c r="N11" s="1">
        <v>55.588000000000001</v>
      </c>
      <c r="O11" s="1">
        <v>482</v>
      </c>
      <c r="P11" s="1">
        <v>482</v>
      </c>
      <c r="Q11" s="1">
        <v>0</v>
      </c>
      <c r="R11" s="1">
        <v>91.518000000000001</v>
      </c>
      <c r="S11" s="1">
        <v>57447000</v>
      </c>
      <c r="T11" s="1">
        <v>34</v>
      </c>
      <c r="X11" s="1">
        <v>9</v>
      </c>
      <c r="Y11" s="1" t="s">
        <v>3081</v>
      </c>
      <c r="Z11" s="1" t="s">
        <v>252</v>
      </c>
      <c r="AA11" s="1" t="s">
        <v>3082</v>
      </c>
      <c r="AB11" s="1" t="s">
        <v>3083</v>
      </c>
      <c r="AC11" s="1" t="s">
        <v>3084</v>
      </c>
      <c r="AD11" s="1" t="s">
        <v>3085</v>
      </c>
      <c r="AE11" s="1">
        <v>1</v>
      </c>
      <c r="AF11" s="1">
        <v>30</v>
      </c>
    </row>
    <row r="12" spans="1:32" x14ac:dyDescent="0.2">
      <c r="A12" s="1" t="s">
        <v>123</v>
      </c>
      <c r="B12" s="1" t="s">
        <v>123</v>
      </c>
      <c r="C12" s="1">
        <v>2</v>
      </c>
      <c r="D12" s="1">
        <v>2</v>
      </c>
      <c r="E12" s="1">
        <v>2</v>
      </c>
      <c r="F12" s="1" t="s">
        <v>124</v>
      </c>
      <c r="G12" s="1">
        <v>1</v>
      </c>
      <c r="H12" s="1">
        <v>2</v>
      </c>
      <c r="I12" s="1">
        <v>2</v>
      </c>
      <c r="J12" s="1">
        <v>2</v>
      </c>
      <c r="K12" s="1">
        <v>32.1</v>
      </c>
      <c r="L12" s="1">
        <v>32.1</v>
      </c>
      <c r="M12" s="1">
        <v>32.1</v>
      </c>
      <c r="N12" s="1">
        <v>8.7406000000000006</v>
      </c>
      <c r="O12" s="1">
        <v>78</v>
      </c>
      <c r="P12" s="1">
        <v>78</v>
      </c>
      <c r="Q12" s="1">
        <v>0</v>
      </c>
      <c r="R12" s="1">
        <v>19.100999999999999</v>
      </c>
      <c r="S12" s="1">
        <v>11978000</v>
      </c>
      <c r="T12" s="1">
        <v>8</v>
      </c>
      <c r="X12" s="1">
        <v>10</v>
      </c>
      <c r="Y12" s="1" t="s">
        <v>3086</v>
      </c>
      <c r="Z12" s="1" t="s">
        <v>97</v>
      </c>
      <c r="AA12" s="1" t="s">
        <v>3087</v>
      </c>
      <c r="AB12" s="1" t="s">
        <v>3088</v>
      </c>
      <c r="AC12" s="1" t="s">
        <v>3089</v>
      </c>
      <c r="AD12" s="1" t="s">
        <v>3090</v>
      </c>
    </row>
    <row r="13" spans="1:32" x14ac:dyDescent="0.2">
      <c r="A13" s="1" t="s">
        <v>130</v>
      </c>
      <c r="B13" s="1" t="s">
        <v>130</v>
      </c>
      <c r="C13" s="1">
        <v>12</v>
      </c>
      <c r="D13" s="1">
        <v>12</v>
      </c>
      <c r="E13" s="1">
        <v>12</v>
      </c>
      <c r="F13" s="1" t="s">
        <v>131</v>
      </c>
      <c r="G13" s="1">
        <v>1</v>
      </c>
      <c r="H13" s="1">
        <v>12</v>
      </c>
      <c r="I13" s="1">
        <v>12</v>
      </c>
      <c r="J13" s="1">
        <v>12</v>
      </c>
      <c r="K13" s="1">
        <v>25.3</v>
      </c>
      <c r="L13" s="1">
        <v>25.3</v>
      </c>
      <c r="M13" s="1">
        <v>25.3</v>
      </c>
      <c r="N13" s="1">
        <v>52.331000000000003</v>
      </c>
      <c r="O13" s="1">
        <v>495</v>
      </c>
      <c r="P13" s="1">
        <v>495</v>
      </c>
      <c r="Q13" s="1">
        <v>0</v>
      </c>
      <c r="R13" s="1">
        <v>99.667000000000002</v>
      </c>
      <c r="S13" s="1">
        <v>122100000</v>
      </c>
      <c r="T13" s="1">
        <v>38</v>
      </c>
      <c r="X13" s="1">
        <v>11</v>
      </c>
      <c r="Y13" s="1" t="s">
        <v>3091</v>
      </c>
      <c r="Z13" s="1" t="s">
        <v>326</v>
      </c>
      <c r="AA13" s="1" t="s">
        <v>3092</v>
      </c>
      <c r="AB13" s="1" t="s">
        <v>3093</v>
      </c>
      <c r="AC13" s="1" t="s">
        <v>3094</v>
      </c>
      <c r="AD13" s="1" t="s">
        <v>3095</v>
      </c>
      <c r="AE13" s="1">
        <v>2</v>
      </c>
      <c r="AF13" s="1">
        <v>182</v>
      </c>
    </row>
    <row r="14" spans="1:32" x14ac:dyDescent="0.2">
      <c r="A14" s="1" t="s">
        <v>138</v>
      </c>
      <c r="B14" s="1" t="s">
        <v>138</v>
      </c>
      <c r="C14" s="1">
        <v>3</v>
      </c>
      <c r="D14" s="1">
        <v>3</v>
      </c>
      <c r="E14" s="1">
        <v>3</v>
      </c>
      <c r="F14" s="1" t="s">
        <v>139</v>
      </c>
      <c r="G14" s="1">
        <v>1</v>
      </c>
      <c r="H14" s="1">
        <v>3</v>
      </c>
      <c r="I14" s="1">
        <v>3</v>
      </c>
      <c r="J14" s="1">
        <v>3</v>
      </c>
      <c r="K14" s="1">
        <v>26.6</v>
      </c>
      <c r="L14" s="1">
        <v>26.6</v>
      </c>
      <c r="M14" s="1">
        <v>26.6</v>
      </c>
      <c r="N14" s="1">
        <v>30.341999999999999</v>
      </c>
      <c r="O14" s="1">
        <v>278</v>
      </c>
      <c r="P14" s="1">
        <v>278</v>
      </c>
      <c r="Q14" s="1">
        <v>0</v>
      </c>
      <c r="R14" s="1">
        <v>27.135999999999999</v>
      </c>
      <c r="S14" s="1">
        <v>20157000</v>
      </c>
      <c r="T14" s="1">
        <v>11</v>
      </c>
      <c r="X14" s="1">
        <v>12</v>
      </c>
      <c r="Y14" s="1" t="s">
        <v>3096</v>
      </c>
      <c r="Z14" s="1" t="s">
        <v>87</v>
      </c>
      <c r="AA14" s="1" t="s">
        <v>3097</v>
      </c>
      <c r="AB14" s="1" t="s">
        <v>3098</v>
      </c>
      <c r="AC14" s="1" t="s">
        <v>3099</v>
      </c>
      <c r="AD14" s="1" t="s">
        <v>3100</v>
      </c>
    </row>
    <row r="15" spans="1:32" x14ac:dyDescent="0.2">
      <c r="A15" s="1" t="s">
        <v>145</v>
      </c>
      <c r="B15" s="1" t="s">
        <v>145</v>
      </c>
      <c r="C15" s="1">
        <v>2</v>
      </c>
      <c r="D15" s="1">
        <v>2</v>
      </c>
      <c r="E15" s="1">
        <v>2</v>
      </c>
      <c r="F15" s="1" t="s">
        <v>146</v>
      </c>
      <c r="G15" s="1">
        <v>1</v>
      </c>
      <c r="H15" s="1">
        <v>2</v>
      </c>
      <c r="I15" s="1">
        <v>2</v>
      </c>
      <c r="J15" s="1">
        <v>2</v>
      </c>
      <c r="K15" s="1">
        <v>9.8000000000000007</v>
      </c>
      <c r="L15" s="1">
        <v>9.8000000000000007</v>
      </c>
      <c r="M15" s="1">
        <v>9.8000000000000007</v>
      </c>
      <c r="N15" s="1">
        <v>27.335999999999999</v>
      </c>
      <c r="O15" s="1">
        <v>246</v>
      </c>
      <c r="P15" s="1">
        <v>246</v>
      </c>
      <c r="Q15" s="1">
        <v>0</v>
      </c>
      <c r="R15" s="1">
        <v>13.244999999999999</v>
      </c>
      <c r="S15" s="1">
        <v>1215100</v>
      </c>
      <c r="T15" s="1">
        <v>2</v>
      </c>
      <c r="X15" s="1">
        <v>13</v>
      </c>
      <c r="Y15" s="1" t="s">
        <v>3101</v>
      </c>
      <c r="Z15" s="1" t="s">
        <v>97</v>
      </c>
      <c r="AA15" s="1" t="s">
        <v>3102</v>
      </c>
      <c r="AB15" s="1" t="s">
        <v>3103</v>
      </c>
      <c r="AC15" s="1" t="s">
        <v>3104</v>
      </c>
      <c r="AD15" s="1" t="s">
        <v>3104</v>
      </c>
    </row>
    <row r="16" spans="1:32" x14ac:dyDescent="0.2">
      <c r="A16" s="1" t="s">
        <v>147</v>
      </c>
      <c r="B16" s="1" t="s">
        <v>147</v>
      </c>
      <c r="C16" s="1">
        <v>3</v>
      </c>
      <c r="D16" s="1">
        <v>3</v>
      </c>
      <c r="E16" s="1">
        <v>3</v>
      </c>
      <c r="F16" s="1" t="s">
        <v>148</v>
      </c>
      <c r="G16" s="1">
        <v>1</v>
      </c>
      <c r="H16" s="1">
        <v>3</v>
      </c>
      <c r="I16" s="1">
        <v>3</v>
      </c>
      <c r="J16" s="1">
        <v>3</v>
      </c>
      <c r="K16" s="1">
        <v>11.1</v>
      </c>
      <c r="L16" s="1">
        <v>11.1</v>
      </c>
      <c r="M16" s="1">
        <v>11.1</v>
      </c>
      <c r="N16" s="1">
        <v>34.084000000000003</v>
      </c>
      <c r="O16" s="1">
        <v>307</v>
      </c>
      <c r="P16" s="1">
        <v>307</v>
      </c>
      <c r="Q16" s="1">
        <v>0</v>
      </c>
      <c r="R16" s="1">
        <v>17.824000000000002</v>
      </c>
      <c r="S16" s="1">
        <v>19692000</v>
      </c>
      <c r="T16" s="1">
        <v>7</v>
      </c>
      <c r="X16" s="1">
        <v>14</v>
      </c>
      <c r="Y16" s="1" t="s">
        <v>3105</v>
      </c>
      <c r="Z16" s="1" t="s">
        <v>87</v>
      </c>
      <c r="AA16" s="1" t="s">
        <v>3106</v>
      </c>
      <c r="AB16" s="1" t="s">
        <v>3107</v>
      </c>
      <c r="AC16" s="2" t="s">
        <v>3108</v>
      </c>
      <c r="AD16" s="1" t="s">
        <v>3109</v>
      </c>
    </row>
    <row r="17" spans="1:32" x14ac:dyDescent="0.2">
      <c r="A17" s="1" t="s">
        <v>154</v>
      </c>
      <c r="B17" s="1" t="s">
        <v>154</v>
      </c>
      <c r="C17" s="1">
        <v>2</v>
      </c>
      <c r="D17" s="1">
        <v>2</v>
      </c>
      <c r="E17" s="1">
        <v>2</v>
      </c>
      <c r="F17" s="1" t="s">
        <v>155</v>
      </c>
      <c r="G17" s="1">
        <v>1</v>
      </c>
      <c r="H17" s="1">
        <v>2</v>
      </c>
      <c r="I17" s="1">
        <v>2</v>
      </c>
      <c r="J17" s="1">
        <v>2</v>
      </c>
      <c r="K17" s="1">
        <v>15.4</v>
      </c>
      <c r="L17" s="1">
        <v>15.4</v>
      </c>
      <c r="M17" s="1">
        <v>15.4</v>
      </c>
      <c r="N17" s="1">
        <v>15.512</v>
      </c>
      <c r="O17" s="1">
        <v>149</v>
      </c>
      <c r="P17" s="1">
        <v>149</v>
      </c>
      <c r="Q17" s="1">
        <v>0</v>
      </c>
      <c r="R17" s="1">
        <v>18.698</v>
      </c>
      <c r="S17" s="1">
        <v>25034000</v>
      </c>
      <c r="T17" s="1">
        <v>8</v>
      </c>
      <c r="X17" s="1">
        <v>15</v>
      </c>
      <c r="Y17" s="1" t="s">
        <v>3110</v>
      </c>
      <c r="Z17" s="1" t="s">
        <v>97</v>
      </c>
      <c r="AA17" s="1" t="s">
        <v>3111</v>
      </c>
      <c r="AB17" s="1" t="s">
        <v>3112</v>
      </c>
      <c r="AC17" s="1" t="s">
        <v>3113</v>
      </c>
      <c r="AD17" s="1" t="s">
        <v>3114</v>
      </c>
    </row>
    <row r="18" spans="1:32" x14ac:dyDescent="0.2">
      <c r="A18" s="1" t="s">
        <v>161</v>
      </c>
      <c r="B18" s="1" t="s">
        <v>161</v>
      </c>
      <c r="C18" s="1">
        <v>2</v>
      </c>
      <c r="D18" s="1">
        <v>2</v>
      </c>
      <c r="E18" s="1">
        <v>2</v>
      </c>
      <c r="F18" s="1" t="s">
        <v>162</v>
      </c>
      <c r="G18" s="1">
        <v>1</v>
      </c>
      <c r="H18" s="1">
        <v>2</v>
      </c>
      <c r="I18" s="1">
        <v>2</v>
      </c>
      <c r="J18" s="1">
        <v>2</v>
      </c>
      <c r="K18" s="1">
        <v>32.200000000000003</v>
      </c>
      <c r="L18" s="1">
        <v>32.200000000000003</v>
      </c>
      <c r="M18" s="1">
        <v>32.200000000000003</v>
      </c>
      <c r="N18" s="1">
        <v>9.0864999999999991</v>
      </c>
      <c r="O18" s="1">
        <v>90</v>
      </c>
      <c r="P18" s="1">
        <v>90</v>
      </c>
      <c r="Q18" s="1">
        <v>0</v>
      </c>
      <c r="R18" s="1">
        <v>17.734999999999999</v>
      </c>
      <c r="S18" s="1">
        <v>30766000</v>
      </c>
      <c r="T18" s="1">
        <v>6</v>
      </c>
      <c r="X18" s="1">
        <v>16</v>
      </c>
      <c r="Y18" s="1" t="s">
        <v>3115</v>
      </c>
      <c r="Z18" s="1" t="s">
        <v>97</v>
      </c>
      <c r="AA18" s="1" t="s">
        <v>3116</v>
      </c>
      <c r="AB18" s="1" t="s">
        <v>3117</v>
      </c>
      <c r="AC18" s="2" t="s">
        <v>3118</v>
      </c>
      <c r="AD18" s="1" t="s">
        <v>3119</v>
      </c>
    </row>
    <row r="19" spans="1:32" x14ac:dyDescent="0.2">
      <c r="A19" s="1" t="s">
        <v>168</v>
      </c>
      <c r="B19" s="1" t="s">
        <v>168</v>
      </c>
      <c r="C19" s="1">
        <v>9</v>
      </c>
      <c r="D19" s="1">
        <v>9</v>
      </c>
      <c r="E19" s="1">
        <v>9</v>
      </c>
      <c r="F19" s="1" t="s">
        <v>169</v>
      </c>
      <c r="G19" s="1">
        <v>1</v>
      </c>
      <c r="H19" s="1">
        <v>9</v>
      </c>
      <c r="I19" s="1">
        <v>9</v>
      </c>
      <c r="J19" s="1">
        <v>9</v>
      </c>
      <c r="K19" s="1">
        <v>30.7</v>
      </c>
      <c r="L19" s="1">
        <v>30.7</v>
      </c>
      <c r="M19" s="1">
        <v>30.7</v>
      </c>
      <c r="N19" s="1">
        <v>38.107999999999997</v>
      </c>
      <c r="O19" s="1">
        <v>336</v>
      </c>
      <c r="P19" s="1">
        <v>336</v>
      </c>
      <c r="Q19" s="1">
        <v>0</v>
      </c>
      <c r="R19" s="1">
        <v>64.52</v>
      </c>
      <c r="S19" s="1">
        <v>111490000</v>
      </c>
      <c r="T19" s="1">
        <v>36</v>
      </c>
      <c r="X19" s="1">
        <v>17</v>
      </c>
      <c r="Y19" s="1" t="s">
        <v>3120</v>
      </c>
      <c r="Z19" s="1" t="s">
        <v>252</v>
      </c>
      <c r="AA19" s="1" t="s">
        <v>3121</v>
      </c>
      <c r="AB19" s="1" t="s">
        <v>3122</v>
      </c>
      <c r="AC19" s="2" t="s">
        <v>3123</v>
      </c>
      <c r="AD19" s="1" t="s">
        <v>3124</v>
      </c>
      <c r="AE19" s="1" t="s">
        <v>2681</v>
      </c>
      <c r="AF19" s="1" t="s">
        <v>2682</v>
      </c>
    </row>
    <row r="20" spans="1:32" x14ac:dyDescent="0.2">
      <c r="A20" s="1" t="s">
        <v>178</v>
      </c>
      <c r="B20" s="1" t="s">
        <v>178</v>
      </c>
      <c r="C20" s="1">
        <v>14</v>
      </c>
      <c r="D20" s="1">
        <v>14</v>
      </c>
      <c r="E20" s="1">
        <v>14</v>
      </c>
      <c r="F20" s="1" t="s">
        <v>179</v>
      </c>
      <c r="G20" s="1">
        <v>1</v>
      </c>
      <c r="H20" s="1">
        <v>14</v>
      </c>
      <c r="I20" s="1">
        <v>14</v>
      </c>
      <c r="J20" s="1">
        <v>14</v>
      </c>
      <c r="K20" s="1">
        <v>45.6</v>
      </c>
      <c r="L20" s="1">
        <v>45.6</v>
      </c>
      <c r="M20" s="1">
        <v>45.6</v>
      </c>
      <c r="N20" s="1">
        <v>43.369</v>
      </c>
      <c r="O20" s="1">
        <v>397</v>
      </c>
      <c r="P20" s="1">
        <v>397</v>
      </c>
      <c r="Q20" s="1">
        <v>0</v>
      </c>
      <c r="R20" s="1">
        <v>139.68</v>
      </c>
      <c r="S20" s="1">
        <v>671190000</v>
      </c>
      <c r="T20" s="1">
        <v>190</v>
      </c>
      <c r="X20" s="1">
        <v>18</v>
      </c>
      <c r="Y20" s="1" t="s">
        <v>3125</v>
      </c>
      <c r="Z20" s="1" t="s">
        <v>432</v>
      </c>
      <c r="AA20" s="1" t="s">
        <v>3126</v>
      </c>
      <c r="AB20" s="1" t="s">
        <v>3127</v>
      </c>
      <c r="AC20" s="2" t="s">
        <v>3128</v>
      </c>
      <c r="AD20" s="1" t="s">
        <v>3129</v>
      </c>
      <c r="AE20" s="1" t="s">
        <v>2688</v>
      </c>
      <c r="AF20" s="1" t="s">
        <v>1203</v>
      </c>
    </row>
    <row r="21" spans="1:32" x14ac:dyDescent="0.2">
      <c r="A21" s="1" t="s">
        <v>188</v>
      </c>
      <c r="B21" s="1" t="s">
        <v>188</v>
      </c>
      <c r="C21" s="1">
        <v>1</v>
      </c>
      <c r="D21" s="1">
        <v>1</v>
      </c>
      <c r="E21" s="1">
        <v>1</v>
      </c>
      <c r="F21" s="1" t="s">
        <v>189</v>
      </c>
      <c r="G21" s="1">
        <v>1</v>
      </c>
      <c r="H21" s="1">
        <v>1</v>
      </c>
      <c r="I21" s="1">
        <v>1</v>
      </c>
      <c r="J21" s="1">
        <v>1</v>
      </c>
      <c r="K21" s="1">
        <v>12</v>
      </c>
      <c r="L21" s="1">
        <v>12</v>
      </c>
      <c r="M21" s="1">
        <v>12</v>
      </c>
      <c r="N21" s="1">
        <v>8.8347999999999995</v>
      </c>
      <c r="O21" s="1">
        <v>83</v>
      </c>
      <c r="P21" s="1">
        <v>83</v>
      </c>
      <c r="Q21" s="1">
        <v>0</v>
      </c>
      <c r="R21" s="1">
        <v>9.5162999999999993</v>
      </c>
      <c r="S21" s="1">
        <v>1833500</v>
      </c>
      <c r="T21" s="1">
        <v>3</v>
      </c>
      <c r="X21" s="1">
        <v>19</v>
      </c>
      <c r="Y21" s="1">
        <v>312</v>
      </c>
      <c r="Z21" s="1" t="b">
        <v>1</v>
      </c>
      <c r="AA21" s="1">
        <v>334</v>
      </c>
      <c r="AB21" s="1">
        <v>589</v>
      </c>
      <c r="AC21" s="1" t="s">
        <v>3130</v>
      </c>
      <c r="AD21" s="1">
        <v>1196</v>
      </c>
    </row>
    <row r="22" spans="1:32" x14ac:dyDescent="0.2">
      <c r="A22" s="1" t="s">
        <v>195</v>
      </c>
      <c r="B22" s="1" t="s">
        <v>195</v>
      </c>
      <c r="C22" s="1">
        <v>1</v>
      </c>
      <c r="D22" s="1">
        <v>1</v>
      </c>
      <c r="E22" s="1">
        <v>1</v>
      </c>
      <c r="F22" s="1" t="s">
        <v>196</v>
      </c>
      <c r="G22" s="1">
        <v>1</v>
      </c>
      <c r="H22" s="1">
        <v>1</v>
      </c>
      <c r="I22" s="1">
        <v>1</v>
      </c>
      <c r="J22" s="1">
        <v>1</v>
      </c>
      <c r="K22" s="1">
        <v>3.8</v>
      </c>
      <c r="L22" s="1">
        <v>3.8</v>
      </c>
      <c r="M22" s="1">
        <v>3.8</v>
      </c>
      <c r="N22" s="1">
        <v>38.494</v>
      </c>
      <c r="O22" s="1">
        <v>346</v>
      </c>
      <c r="P22" s="1">
        <v>346</v>
      </c>
      <c r="Q22" s="1">
        <v>7.7518999999999999E-3</v>
      </c>
      <c r="R22" s="1">
        <v>5.8310000000000004</v>
      </c>
      <c r="S22" s="1">
        <v>175730</v>
      </c>
      <c r="T22" s="1">
        <v>1</v>
      </c>
      <c r="X22" s="1">
        <v>20</v>
      </c>
      <c r="Y22" s="1">
        <v>191</v>
      </c>
      <c r="Z22" s="1" t="b">
        <v>1</v>
      </c>
      <c r="AA22" s="1">
        <v>209</v>
      </c>
      <c r="AB22" s="1">
        <v>361</v>
      </c>
      <c r="AC22" s="2">
        <v>705</v>
      </c>
      <c r="AD22" s="1">
        <v>705</v>
      </c>
    </row>
    <row r="23" spans="1:32" x14ac:dyDescent="0.2">
      <c r="A23" s="1" t="s">
        <v>201</v>
      </c>
      <c r="B23" s="1" t="s">
        <v>201</v>
      </c>
      <c r="C23" s="1">
        <v>5</v>
      </c>
      <c r="D23" s="1">
        <v>5</v>
      </c>
      <c r="E23" s="1">
        <v>5</v>
      </c>
      <c r="F23" s="1" t="s">
        <v>202</v>
      </c>
      <c r="G23" s="1">
        <v>1</v>
      </c>
      <c r="H23" s="1">
        <v>5</v>
      </c>
      <c r="I23" s="1">
        <v>5</v>
      </c>
      <c r="J23" s="1">
        <v>5</v>
      </c>
      <c r="K23" s="1">
        <v>19.7</v>
      </c>
      <c r="L23" s="1">
        <v>19.7</v>
      </c>
      <c r="M23" s="1">
        <v>19.7</v>
      </c>
      <c r="N23" s="1">
        <v>37.639000000000003</v>
      </c>
      <c r="O23" s="1">
        <v>350</v>
      </c>
      <c r="P23" s="1">
        <v>350</v>
      </c>
      <c r="Q23" s="1">
        <v>0</v>
      </c>
      <c r="R23" s="1">
        <v>56.707000000000001</v>
      </c>
      <c r="S23" s="1">
        <v>226580000</v>
      </c>
      <c r="T23" s="1">
        <v>48</v>
      </c>
      <c r="X23" s="1">
        <v>21</v>
      </c>
      <c r="Y23" s="1" t="s">
        <v>3131</v>
      </c>
      <c r="Z23" s="1" t="s">
        <v>75</v>
      </c>
      <c r="AA23" s="1" t="s">
        <v>3132</v>
      </c>
      <c r="AB23" s="1" t="s">
        <v>3133</v>
      </c>
      <c r="AC23" s="1" t="s">
        <v>3134</v>
      </c>
      <c r="AD23" s="1" t="s">
        <v>3135</v>
      </c>
    </row>
    <row r="24" spans="1:32" x14ac:dyDescent="0.2">
      <c r="A24" s="1" t="s">
        <v>208</v>
      </c>
      <c r="B24" s="1" t="s">
        <v>208</v>
      </c>
      <c r="C24" s="1">
        <v>18</v>
      </c>
      <c r="D24" s="1">
        <v>18</v>
      </c>
      <c r="E24" s="1">
        <v>18</v>
      </c>
      <c r="F24" s="1" t="s">
        <v>209</v>
      </c>
      <c r="G24" s="1">
        <v>1</v>
      </c>
      <c r="H24" s="1">
        <v>18</v>
      </c>
      <c r="I24" s="1">
        <v>18</v>
      </c>
      <c r="J24" s="1">
        <v>18</v>
      </c>
      <c r="K24" s="1">
        <v>51.4</v>
      </c>
      <c r="L24" s="1">
        <v>51.4</v>
      </c>
      <c r="M24" s="1">
        <v>51.4</v>
      </c>
      <c r="N24" s="1">
        <v>46.435000000000002</v>
      </c>
      <c r="O24" s="1">
        <v>418</v>
      </c>
      <c r="P24" s="1">
        <v>418</v>
      </c>
      <c r="Q24" s="1">
        <v>0</v>
      </c>
      <c r="R24" s="1">
        <v>171.09</v>
      </c>
      <c r="S24" s="1">
        <v>290010000</v>
      </c>
      <c r="T24" s="1">
        <v>96</v>
      </c>
      <c r="X24" s="1">
        <v>22</v>
      </c>
      <c r="Y24" s="1" t="s">
        <v>3136</v>
      </c>
      <c r="Z24" s="1" t="s">
        <v>2074</v>
      </c>
      <c r="AA24" s="1" t="s">
        <v>3137</v>
      </c>
      <c r="AB24" s="1" t="s">
        <v>3138</v>
      </c>
      <c r="AC24" s="2" t="s">
        <v>3139</v>
      </c>
      <c r="AD24" s="1" t="s">
        <v>3140</v>
      </c>
      <c r="AE24" s="1">
        <v>11</v>
      </c>
      <c r="AF24" s="1">
        <v>316</v>
      </c>
    </row>
    <row r="25" spans="1:32" x14ac:dyDescent="0.2">
      <c r="A25" s="1" t="s">
        <v>216</v>
      </c>
      <c r="B25" s="1" t="s">
        <v>216</v>
      </c>
      <c r="C25" s="1">
        <v>3</v>
      </c>
      <c r="D25" s="1">
        <v>3</v>
      </c>
      <c r="E25" s="1">
        <v>3</v>
      </c>
      <c r="F25" s="1" t="s">
        <v>217</v>
      </c>
      <c r="G25" s="1">
        <v>1</v>
      </c>
      <c r="H25" s="1">
        <v>3</v>
      </c>
      <c r="I25" s="1">
        <v>3</v>
      </c>
      <c r="J25" s="1">
        <v>3</v>
      </c>
      <c r="K25" s="1">
        <v>12.3</v>
      </c>
      <c r="L25" s="1">
        <v>12.3</v>
      </c>
      <c r="M25" s="1">
        <v>12.3</v>
      </c>
      <c r="N25" s="1">
        <v>33.08</v>
      </c>
      <c r="O25" s="1">
        <v>310</v>
      </c>
      <c r="P25" s="1">
        <v>310</v>
      </c>
      <c r="Q25" s="1">
        <v>0</v>
      </c>
      <c r="R25" s="1">
        <v>24.977</v>
      </c>
      <c r="S25" s="1">
        <v>6359600</v>
      </c>
      <c r="T25" s="1">
        <v>8</v>
      </c>
      <c r="X25" s="1">
        <v>23</v>
      </c>
      <c r="Y25" s="1" t="s">
        <v>3141</v>
      </c>
      <c r="Z25" s="1" t="s">
        <v>87</v>
      </c>
      <c r="AA25" s="1" t="s">
        <v>3142</v>
      </c>
      <c r="AB25" s="1" t="s">
        <v>3143</v>
      </c>
      <c r="AC25" s="1" t="s">
        <v>3144</v>
      </c>
      <c r="AD25" s="1" t="s">
        <v>3145</v>
      </c>
    </row>
    <row r="26" spans="1:32" x14ac:dyDescent="0.2">
      <c r="A26" s="1" t="s">
        <v>1222</v>
      </c>
      <c r="B26" s="1" t="s">
        <v>1222</v>
      </c>
      <c r="C26" s="1">
        <v>2</v>
      </c>
      <c r="D26" s="1">
        <v>2</v>
      </c>
      <c r="E26" s="1">
        <v>2</v>
      </c>
      <c r="F26" s="1" t="s">
        <v>1223</v>
      </c>
      <c r="G26" s="1">
        <v>1</v>
      </c>
      <c r="H26" s="1">
        <v>2</v>
      </c>
      <c r="I26" s="1">
        <v>2</v>
      </c>
      <c r="J26" s="1">
        <v>2</v>
      </c>
      <c r="K26" s="1">
        <v>6.2</v>
      </c>
      <c r="L26" s="1">
        <v>6.2</v>
      </c>
      <c r="M26" s="1">
        <v>6.2</v>
      </c>
      <c r="N26" s="1">
        <v>34.49</v>
      </c>
      <c r="O26" s="1">
        <v>352</v>
      </c>
      <c r="P26" s="1">
        <v>352</v>
      </c>
      <c r="Q26" s="1">
        <v>0</v>
      </c>
      <c r="R26" s="1">
        <v>17.841999999999999</v>
      </c>
      <c r="S26" s="1">
        <v>9541900</v>
      </c>
      <c r="T26" s="1">
        <v>5</v>
      </c>
      <c r="X26" s="1">
        <v>24</v>
      </c>
      <c r="Y26" s="1" t="s">
        <v>3146</v>
      </c>
      <c r="Z26" s="1" t="s">
        <v>97</v>
      </c>
      <c r="AA26" s="1" t="s">
        <v>3147</v>
      </c>
      <c r="AB26" s="1" t="s">
        <v>3148</v>
      </c>
      <c r="AC26" s="2" t="s">
        <v>3149</v>
      </c>
      <c r="AD26" s="1" t="s">
        <v>3150</v>
      </c>
    </row>
    <row r="27" spans="1:32" x14ac:dyDescent="0.2">
      <c r="A27" s="1" t="s">
        <v>233</v>
      </c>
      <c r="B27" s="1" t="s">
        <v>233</v>
      </c>
      <c r="C27" s="1">
        <v>22</v>
      </c>
      <c r="D27" s="1">
        <v>22</v>
      </c>
      <c r="E27" s="1">
        <v>22</v>
      </c>
      <c r="F27" s="1" t="s">
        <v>234</v>
      </c>
      <c r="G27" s="1">
        <v>1</v>
      </c>
      <c r="H27" s="1">
        <v>22</v>
      </c>
      <c r="I27" s="1">
        <v>22</v>
      </c>
      <c r="J27" s="1">
        <v>22</v>
      </c>
      <c r="K27" s="1">
        <v>54.1</v>
      </c>
      <c r="L27" s="1">
        <v>54.1</v>
      </c>
      <c r="M27" s="1">
        <v>54.1</v>
      </c>
      <c r="N27" s="1">
        <v>57.085000000000001</v>
      </c>
      <c r="O27" s="1">
        <v>547</v>
      </c>
      <c r="P27" s="1">
        <v>547</v>
      </c>
      <c r="Q27" s="1">
        <v>0</v>
      </c>
      <c r="R27" s="1">
        <v>220.03</v>
      </c>
      <c r="S27" s="1">
        <v>445220000</v>
      </c>
      <c r="T27" s="1">
        <v>117</v>
      </c>
      <c r="X27" s="1">
        <v>25</v>
      </c>
      <c r="Y27" s="1" t="s">
        <v>3151</v>
      </c>
      <c r="Z27" s="1" t="s">
        <v>2089</v>
      </c>
      <c r="AA27" s="1" t="s">
        <v>3152</v>
      </c>
      <c r="AB27" s="1" t="s">
        <v>3153</v>
      </c>
      <c r="AC27" s="2" t="s">
        <v>3154</v>
      </c>
      <c r="AD27" s="1" t="s">
        <v>3155</v>
      </c>
      <c r="AE27" s="1" t="s">
        <v>3156</v>
      </c>
      <c r="AF27" s="1" t="s">
        <v>3157</v>
      </c>
    </row>
    <row r="28" spans="1:32" x14ac:dyDescent="0.2">
      <c r="A28" s="1" t="s">
        <v>242</v>
      </c>
      <c r="B28" s="1" t="s">
        <v>242</v>
      </c>
      <c r="C28" s="1">
        <v>3</v>
      </c>
      <c r="D28" s="1">
        <v>3</v>
      </c>
      <c r="E28" s="1">
        <v>3</v>
      </c>
      <c r="F28" s="1" t="s">
        <v>243</v>
      </c>
      <c r="G28" s="1">
        <v>1</v>
      </c>
      <c r="H28" s="1">
        <v>3</v>
      </c>
      <c r="I28" s="1">
        <v>3</v>
      </c>
      <c r="J28" s="1">
        <v>3</v>
      </c>
      <c r="K28" s="1">
        <v>8.1999999999999993</v>
      </c>
      <c r="L28" s="1">
        <v>8.1999999999999993</v>
      </c>
      <c r="M28" s="1">
        <v>8.1999999999999993</v>
      </c>
      <c r="N28" s="1">
        <v>48.887</v>
      </c>
      <c r="O28" s="1">
        <v>449</v>
      </c>
      <c r="P28" s="1">
        <v>449</v>
      </c>
      <c r="Q28" s="1">
        <v>0</v>
      </c>
      <c r="R28" s="1">
        <v>18.189</v>
      </c>
      <c r="S28" s="1">
        <v>4800800</v>
      </c>
      <c r="T28" s="1">
        <v>3</v>
      </c>
      <c r="X28" s="1">
        <v>26</v>
      </c>
      <c r="Y28" s="1" t="s">
        <v>3158</v>
      </c>
      <c r="Z28" s="1" t="s">
        <v>87</v>
      </c>
      <c r="AA28" s="1" t="s">
        <v>3159</v>
      </c>
      <c r="AB28" s="2" t="s">
        <v>3160</v>
      </c>
      <c r="AC28" s="2" t="s">
        <v>3161</v>
      </c>
      <c r="AD28" s="1" t="s">
        <v>3161</v>
      </c>
    </row>
    <row r="29" spans="1:32" x14ac:dyDescent="0.2">
      <c r="A29" s="1" t="s">
        <v>249</v>
      </c>
      <c r="B29" s="1" t="s">
        <v>249</v>
      </c>
      <c r="C29" s="1">
        <v>8</v>
      </c>
      <c r="D29" s="1">
        <v>8</v>
      </c>
      <c r="E29" s="1">
        <v>8</v>
      </c>
      <c r="F29" s="1" t="s">
        <v>250</v>
      </c>
      <c r="G29" s="1">
        <v>1</v>
      </c>
      <c r="H29" s="1">
        <v>8</v>
      </c>
      <c r="I29" s="1">
        <v>8</v>
      </c>
      <c r="J29" s="1">
        <v>8</v>
      </c>
      <c r="K29" s="1">
        <v>62.2</v>
      </c>
      <c r="L29" s="1">
        <v>62.2</v>
      </c>
      <c r="M29" s="1">
        <v>62.2</v>
      </c>
      <c r="N29" s="1">
        <v>16.454999999999998</v>
      </c>
      <c r="O29" s="1">
        <v>156</v>
      </c>
      <c r="P29" s="1">
        <v>156</v>
      </c>
      <c r="Q29" s="1">
        <v>0</v>
      </c>
      <c r="R29" s="1">
        <v>99.152000000000001</v>
      </c>
      <c r="S29" s="1">
        <v>1437500000</v>
      </c>
      <c r="T29" s="1">
        <v>159</v>
      </c>
      <c r="X29" s="1">
        <v>27</v>
      </c>
      <c r="Y29" s="1" t="s">
        <v>3162</v>
      </c>
      <c r="Z29" s="1" t="s">
        <v>171</v>
      </c>
      <c r="AA29" s="1" t="s">
        <v>3163</v>
      </c>
      <c r="AB29" s="1" t="s">
        <v>3164</v>
      </c>
      <c r="AC29" s="2" t="s">
        <v>3165</v>
      </c>
      <c r="AD29" s="1" t="s">
        <v>3166</v>
      </c>
      <c r="AE29" s="1">
        <v>19</v>
      </c>
      <c r="AF29" s="1">
        <v>87</v>
      </c>
    </row>
    <row r="30" spans="1:32" x14ac:dyDescent="0.2">
      <c r="A30" s="1" t="s">
        <v>263</v>
      </c>
      <c r="B30" s="1" t="s">
        <v>263</v>
      </c>
      <c r="C30" s="1">
        <v>5</v>
      </c>
      <c r="D30" s="1">
        <v>5</v>
      </c>
      <c r="E30" s="1">
        <v>5</v>
      </c>
      <c r="F30" s="1" t="s">
        <v>264</v>
      </c>
      <c r="G30" s="1">
        <v>1</v>
      </c>
      <c r="H30" s="1">
        <v>5</v>
      </c>
      <c r="I30" s="1">
        <v>5</v>
      </c>
      <c r="J30" s="1">
        <v>5</v>
      </c>
      <c r="K30" s="1">
        <v>17.5</v>
      </c>
      <c r="L30" s="1">
        <v>17.5</v>
      </c>
      <c r="M30" s="1">
        <v>17.5</v>
      </c>
      <c r="N30" s="1">
        <v>43.273000000000003</v>
      </c>
      <c r="O30" s="1">
        <v>399</v>
      </c>
      <c r="P30" s="1">
        <v>399</v>
      </c>
      <c r="Q30" s="1">
        <v>0</v>
      </c>
      <c r="R30" s="1">
        <v>41.831000000000003</v>
      </c>
      <c r="S30" s="1">
        <v>30607000</v>
      </c>
      <c r="T30" s="1">
        <v>16</v>
      </c>
      <c r="X30" s="1">
        <v>28</v>
      </c>
      <c r="Y30" s="1" t="s">
        <v>3167</v>
      </c>
      <c r="Z30" s="1" t="s">
        <v>75</v>
      </c>
      <c r="AA30" s="1" t="s">
        <v>3168</v>
      </c>
      <c r="AB30" s="1" t="s">
        <v>3169</v>
      </c>
      <c r="AC30" s="1" t="s">
        <v>3170</v>
      </c>
      <c r="AD30" s="1" t="s">
        <v>3171</v>
      </c>
    </row>
    <row r="31" spans="1:32" x14ac:dyDescent="0.2">
      <c r="A31" s="1" t="s">
        <v>270</v>
      </c>
      <c r="B31" s="1" t="s">
        <v>270</v>
      </c>
      <c r="C31" s="1">
        <v>1</v>
      </c>
      <c r="D31" s="1">
        <v>1</v>
      </c>
      <c r="E31" s="1">
        <v>1</v>
      </c>
      <c r="F31" s="1" t="s">
        <v>271</v>
      </c>
      <c r="G31" s="1">
        <v>1</v>
      </c>
      <c r="H31" s="1">
        <v>1</v>
      </c>
      <c r="I31" s="1">
        <v>1</v>
      </c>
      <c r="J31" s="1">
        <v>1</v>
      </c>
      <c r="K31" s="1">
        <v>4.8</v>
      </c>
      <c r="L31" s="1">
        <v>4.8</v>
      </c>
      <c r="M31" s="1">
        <v>4.8</v>
      </c>
      <c r="N31" s="1">
        <v>41.218000000000004</v>
      </c>
      <c r="O31" s="1">
        <v>394</v>
      </c>
      <c r="P31" s="1">
        <v>394</v>
      </c>
      <c r="Q31" s="1">
        <v>0</v>
      </c>
      <c r="R31" s="1">
        <v>17.649000000000001</v>
      </c>
      <c r="S31" s="1">
        <v>1460600</v>
      </c>
      <c r="T31" s="1">
        <v>3</v>
      </c>
      <c r="X31" s="1">
        <v>29</v>
      </c>
      <c r="Y31" s="1">
        <v>498</v>
      </c>
      <c r="Z31" s="1" t="b">
        <v>1</v>
      </c>
      <c r="AA31" s="1">
        <v>535</v>
      </c>
      <c r="AB31" s="2" t="s">
        <v>3172</v>
      </c>
      <c r="AC31" s="2" t="s">
        <v>3173</v>
      </c>
      <c r="AD31" s="1">
        <v>2047</v>
      </c>
    </row>
    <row r="32" spans="1:32" x14ac:dyDescent="0.2">
      <c r="A32" s="1" t="s">
        <v>274</v>
      </c>
      <c r="B32" s="1" t="s">
        <v>274</v>
      </c>
      <c r="C32" s="1">
        <v>14</v>
      </c>
      <c r="D32" s="1">
        <v>14</v>
      </c>
      <c r="E32" s="1">
        <v>14</v>
      </c>
      <c r="F32" s="1" t="s">
        <v>275</v>
      </c>
      <c r="G32" s="1">
        <v>1</v>
      </c>
      <c r="H32" s="1">
        <v>14</v>
      </c>
      <c r="I32" s="1">
        <v>14</v>
      </c>
      <c r="J32" s="1">
        <v>14</v>
      </c>
      <c r="K32" s="1">
        <v>42.8</v>
      </c>
      <c r="L32" s="1">
        <v>42.8</v>
      </c>
      <c r="M32" s="1">
        <v>42.8</v>
      </c>
      <c r="N32" s="1">
        <v>41.542000000000002</v>
      </c>
      <c r="O32" s="1">
        <v>388</v>
      </c>
      <c r="P32" s="1">
        <v>388</v>
      </c>
      <c r="Q32" s="1">
        <v>0</v>
      </c>
      <c r="R32" s="1">
        <v>154.25</v>
      </c>
      <c r="S32" s="1">
        <v>127960000</v>
      </c>
      <c r="T32" s="1">
        <v>47</v>
      </c>
      <c r="X32" s="1">
        <v>30</v>
      </c>
      <c r="Y32" s="1" t="s">
        <v>3174</v>
      </c>
      <c r="Z32" s="1" t="s">
        <v>432</v>
      </c>
      <c r="AA32" s="1" t="s">
        <v>3175</v>
      </c>
      <c r="AB32" s="1" t="s">
        <v>3176</v>
      </c>
      <c r="AC32" s="1" t="s">
        <v>3177</v>
      </c>
      <c r="AD32" s="1" t="s">
        <v>3178</v>
      </c>
    </row>
    <row r="33" spans="1:32" x14ac:dyDescent="0.2">
      <c r="A33" s="1" t="s">
        <v>282</v>
      </c>
      <c r="B33" s="1" t="s">
        <v>282</v>
      </c>
      <c r="C33" s="1">
        <v>2</v>
      </c>
      <c r="D33" s="1">
        <v>2</v>
      </c>
      <c r="E33" s="1">
        <v>2</v>
      </c>
      <c r="F33" s="1" t="s">
        <v>283</v>
      </c>
      <c r="G33" s="1">
        <v>1</v>
      </c>
      <c r="H33" s="1">
        <v>2</v>
      </c>
      <c r="I33" s="1">
        <v>2</v>
      </c>
      <c r="J33" s="1">
        <v>2</v>
      </c>
      <c r="K33" s="1">
        <v>13.5</v>
      </c>
      <c r="L33" s="1">
        <v>13.5</v>
      </c>
      <c r="M33" s="1">
        <v>13.5</v>
      </c>
      <c r="N33" s="1">
        <v>21.350999999999999</v>
      </c>
      <c r="O33" s="1">
        <v>193</v>
      </c>
      <c r="P33" s="1">
        <v>193</v>
      </c>
      <c r="Q33" s="1">
        <v>0</v>
      </c>
      <c r="R33" s="1">
        <v>14.712</v>
      </c>
      <c r="S33" s="1">
        <v>34408000</v>
      </c>
      <c r="T33" s="1">
        <v>7</v>
      </c>
      <c r="X33" s="1">
        <v>31</v>
      </c>
      <c r="Y33" s="1" t="s">
        <v>3179</v>
      </c>
      <c r="Z33" s="1" t="s">
        <v>97</v>
      </c>
      <c r="AA33" s="1" t="s">
        <v>3180</v>
      </c>
      <c r="AB33" s="1" t="s">
        <v>3181</v>
      </c>
      <c r="AC33" s="1" t="s">
        <v>3182</v>
      </c>
      <c r="AD33" s="1" t="s">
        <v>3183</v>
      </c>
    </row>
    <row r="34" spans="1:32" x14ac:dyDescent="0.2">
      <c r="A34" s="1" t="s">
        <v>1262</v>
      </c>
      <c r="B34" s="1" t="s">
        <v>1262</v>
      </c>
      <c r="C34" s="1">
        <v>1</v>
      </c>
      <c r="D34" s="1">
        <v>1</v>
      </c>
      <c r="E34" s="1">
        <v>1</v>
      </c>
      <c r="F34" s="1" t="s">
        <v>1263</v>
      </c>
      <c r="G34" s="1">
        <v>1</v>
      </c>
      <c r="H34" s="1">
        <v>1</v>
      </c>
      <c r="I34" s="1">
        <v>1</v>
      </c>
      <c r="J34" s="1">
        <v>1</v>
      </c>
      <c r="K34" s="1">
        <v>7.9</v>
      </c>
      <c r="L34" s="1">
        <v>7.9</v>
      </c>
      <c r="M34" s="1">
        <v>7.9</v>
      </c>
      <c r="N34" s="1">
        <v>17.234000000000002</v>
      </c>
      <c r="O34" s="1">
        <v>165</v>
      </c>
      <c r="P34" s="1">
        <v>165</v>
      </c>
      <c r="Q34" s="1">
        <v>0</v>
      </c>
      <c r="R34" s="1">
        <v>9.2108000000000008</v>
      </c>
      <c r="S34" s="1">
        <v>4504000</v>
      </c>
      <c r="T34" s="1">
        <v>2</v>
      </c>
      <c r="X34" s="1">
        <v>32</v>
      </c>
      <c r="Y34" s="1">
        <v>177</v>
      </c>
      <c r="Z34" s="1" t="b">
        <v>1</v>
      </c>
      <c r="AA34" s="1">
        <v>194</v>
      </c>
      <c r="AB34" s="2" t="s">
        <v>3184</v>
      </c>
      <c r="AC34" s="2" t="s">
        <v>3185</v>
      </c>
      <c r="AD34" s="1">
        <v>644</v>
      </c>
    </row>
    <row r="35" spans="1:32" x14ac:dyDescent="0.2">
      <c r="A35" s="1" t="s">
        <v>289</v>
      </c>
      <c r="B35" s="1" t="s">
        <v>289</v>
      </c>
      <c r="C35" s="1">
        <v>4</v>
      </c>
      <c r="D35" s="1">
        <v>4</v>
      </c>
      <c r="E35" s="1">
        <v>4</v>
      </c>
      <c r="F35" s="1" t="s">
        <v>290</v>
      </c>
      <c r="G35" s="1">
        <v>1</v>
      </c>
      <c r="H35" s="1">
        <v>4</v>
      </c>
      <c r="I35" s="1">
        <v>4</v>
      </c>
      <c r="J35" s="1">
        <v>4</v>
      </c>
      <c r="K35" s="1">
        <v>12.6</v>
      </c>
      <c r="L35" s="1">
        <v>12.6</v>
      </c>
      <c r="M35" s="1">
        <v>12.6</v>
      </c>
      <c r="N35" s="1">
        <v>43.319000000000003</v>
      </c>
      <c r="O35" s="1">
        <v>398</v>
      </c>
      <c r="P35" s="1">
        <v>398</v>
      </c>
      <c r="Q35" s="1">
        <v>0</v>
      </c>
      <c r="R35" s="1">
        <v>30.998999999999999</v>
      </c>
      <c r="S35" s="1">
        <v>6898700</v>
      </c>
      <c r="T35" s="1">
        <v>4</v>
      </c>
      <c r="X35" s="1">
        <v>33</v>
      </c>
      <c r="Y35" s="1" t="s">
        <v>3186</v>
      </c>
      <c r="Z35" s="1" t="s">
        <v>47</v>
      </c>
      <c r="AA35" s="1" t="s">
        <v>3187</v>
      </c>
      <c r="AB35" s="1" t="s">
        <v>3188</v>
      </c>
      <c r="AC35" s="1" t="s">
        <v>3189</v>
      </c>
      <c r="AD35" s="1" t="s">
        <v>3190</v>
      </c>
    </row>
    <row r="36" spans="1:32" x14ac:dyDescent="0.2">
      <c r="A36" s="1" t="s">
        <v>298</v>
      </c>
      <c r="B36" s="1" t="s">
        <v>298</v>
      </c>
      <c r="C36" s="1">
        <v>1</v>
      </c>
      <c r="D36" s="1">
        <v>1</v>
      </c>
      <c r="E36" s="1">
        <v>1</v>
      </c>
      <c r="F36" s="1" t="s">
        <v>299</v>
      </c>
      <c r="G36" s="1">
        <v>1</v>
      </c>
      <c r="H36" s="1">
        <v>1</v>
      </c>
      <c r="I36" s="1">
        <v>1</v>
      </c>
      <c r="J36" s="1">
        <v>1</v>
      </c>
      <c r="K36" s="1">
        <v>3</v>
      </c>
      <c r="L36" s="1">
        <v>3</v>
      </c>
      <c r="M36" s="1">
        <v>3</v>
      </c>
      <c r="N36" s="1">
        <v>66.206999999999994</v>
      </c>
      <c r="O36" s="1">
        <v>591</v>
      </c>
      <c r="P36" s="1">
        <v>591</v>
      </c>
      <c r="Q36" s="1">
        <v>0</v>
      </c>
      <c r="R36" s="1">
        <v>10.316000000000001</v>
      </c>
      <c r="S36" s="1">
        <v>158820</v>
      </c>
      <c r="T36" s="1">
        <v>2</v>
      </c>
      <c r="X36" s="1">
        <v>34</v>
      </c>
      <c r="Y36" s="1">
        <v>422</v>
      </c>
      <c r="Z36" s="1" t="b">
        <v>1</v>
      </c>
      <c r="AA36" s="1">
        <v>454</v>
      </c>
      <c r="AB36" s="1">
        <v>826</v>
      </c>
      <c r="AC36" s="1" t="s">
        <v>3191</v>
      </c>
      <c r="AD36" s="1">
        <v>1780</v>
      </c>
      <c r="AE36" s="1">
        <v>20</v>
      </c>
      <c r="AF36" s="1">
        <v>565</v>
      </c>
    </row>
    <row r="37" spans="1:32" x14ac:dyDescent="0.2">
      <c r="A37" s="1" t="s">
        <v>305</v>
      </c>
      <c r="B37" s="1" t="s">
        <v>305</v>
      </c>
      <c r="C37" s="1">
        <v>5</v>
      </c>
      <c r="D37" s="1">
        <v>5</v>
      </c>
      <c r="E37" s="1">
        <v>5</v>
      </c>
      <c r="F37" s="1" t="s">
        <v>306</v>
      </c>
      <c r="G37" s="1">
        <v>1</v>
      </c>
      <c r="H37" s="1">
        <v>5</v>
      </c>
      <c r="I37" s="1">
        <v>5</v>
      </c>
      <c r="J37" s="1">
        <v>5</v>
      </c>
      <c r="K37" s="1">
        <v>6.1</v>
      </c>
      <c r="L37" s="1">
        <v>6.1</v>
      </c>
      <c r="M37" s="1">
        <v>6.1</v>
      </c>
      <c r="N37" s="1">
        <v>150.84</v>
      </c>
      <c r="O37" s="1">
        <v>1357</v>
      </c>
      <c r="P37" s="1">
        <v>1357</v>
      </c>
      <c r="Q37" s="1">
        <v>0</v>
      </c>
      <c r="R37" s="1">
        <v>36.450000000000003</v>
      </c>
      <c r="S37" s="1">
        <v>20168000</v>
      </c>
      <c r="T37" s="1">
        <v>11</v>
      </c>
      <c r="X37" s="1">
        <v>35</v>
      </c>
      <c r="Y37" s="1" t="s">
        <v>3192</v>
      </c>
      <c r="Z37" s="1" t="s">
        <v>75</v>
      </c>
      <c r="AA37" s="1" t="s">
        <v>3193</v>
      </c>
      <c r="AB37" s="1" t="s">
        <v>3194</v>
      </c>
      <c r="AC37" s="1" t="s">
        <v>3195</v>
      </c>
      <c r="AD37" s="1" t="s">
        <v>3196</v>
      </c>
    </row>
    <row r="38" spans="1:32" x14ac:dyDescent="0.2">
      <c r="A38" s="1" t="s">
        <v>313</v>
      </c>
      <c r="B38" s="1" t="s">
        <v>313</v>
      </c>
      <c r="C38" s="1">
        <v>5</v>
      </c>
      <c r="D38" s="1">
        <v>5</v>
      </c>
      <c r="E38" s="1">
        <v>5</v>
      </c>
      <c r="F38" s="1" t="s">
        <v>314</v>
      </c>
      <c r="G38" s="1">
        <v>1</v>
      </c>
      <c r="H38" s="1">
        <v>5</v>
      </c>
      <c r="I38" s="1">
        <v>5</v>
      </c>
      <c r="J38" s="1">
        <v>5</v>
      </c>
      <c r="K38" s="1">
        <v>22.7</v>
      </c>
      <c r="L38" s="1">
        <v>22.7</v>
      </c>
      <c r="M38" s="1">
        <v>22.7</v>
      </c>
      <c r="N38" s="1">
        <v>30.265999999999998</v>
      </c>
      <c r="O38" s="1">
        <v>295</v>
      </c>
      <c r="P38" s="1">
        <v>295</v>
      </c>
      <c r="Q38" s="1">
        <v>0</v>
      </c>
      <c r="R38" s="1">
        <v>36.006999999999998</v>
      </c>
      <c r="S38" s="1">
        <v>48180000</v>
      </c>
      <c r="T38" s="1">
        <v>15</v>
      </c>
      <c r="X38" s="1">
        <v>36</v>
      </c>
      <c r="Y38" s="1" t="s">
        <v>3197</v>
      </c>
      <c r="Z38" s="1" t="s">
        <v>75</v>
      </c>
      <c r="AA38" s="1" t="s">
        <v>3198</v>
      </c>
      <c r="AB38" s="1" t="s">
        <v>3199</v>
      </c>
      <c r="AC38" s="2" t="s">
        <v>3200</v>
      </c>
      <c r="AD38" s="1" t="s">
        <v>3201</v>
      </c>
    </row>
    <row r="39" spans="1:32" x14ac:dyDescent="0.2">
      <c r="A39" s="1" t="s">
        <v>321</v>
      </c>
      <c r="B39" s="1" t="s">
        <v>321</v>
      </c>
      <c r="C39" s="1">
        <v>1</v>
      </c>
      <c r="D39" s="1">
        <v>1</v>
      </c>
      <c r="E39" s="1">
        <v>1</v>
      </c>
      <c r="F39" s="1" t="s">
        <v>322</v>
      </c>
      <c r="G39" s="1">
        <v>1</v>
      </c>
      <c r="H39" s="1">
        <v>1</v>
      </c>
      <c r="I39" s="1">
        <v>1</v>
      </c>
      <c r="J39" s="1">
        <v>1</v>
      </c>
      <c r="K39" s="1">
        <v>6.3</v>
      </c>
      <c r="L39" s="1">
        <v>6.3</v>
      </c>
      <c r="M39" s="1">
        <v>6.3</v>
      </c>
      <c r="N39" s="1">
        <v>15.592000000000001</v>
      </c>
      <c r="O39" s="1">
        <v>143</v>
      </c>
      <c r="P39" s="1">
        <v>143</v>
      </c>
      <c r="Q39" s="1">
        <v>0</v>
      </c>
      <c r="R39" s="1">
        <v>6.1173999999999999</v>
      </c>
      <c r="S39" s="1">
        <v>7283100</v>
      </c>
      <c r="T39" s="1">
        <v>2</v>
      </c>
      <c r="X39" s="1">
        <v>37</v>
      </c>
      <c r="Y39" s="1">
        <v>355</v>
      </c>
      <c r="Z39" s="1" t="b">
        <v>1</v>
      </c>
      <c r="AA39" s="1">
        <v>384</v>
      </c>
      <c r="AB39" s="1" t="s">
        <v>3202</v>
      </c>
      <c r="AC39" s="2" t="s">
        <v>3203</v>
      </c>
      <c r="AD39" s="1">
        <v>1440</v>
      </c>
    </row>
    <row r="40" spans="1:32" x14ac:dyDescent="0.2">
      <c r="A40" s="1" t="s">
        <v>323</v>
      </c>
      <c r="B40" s="1" t="s">
        <v>323</v>
      </c>
      <c r="C40" s="1">
        <v>7</v>
      </c>
      <c r="D40" s="1">
        <v>7</v>
      </c>
      <c r="E40" s="1">
        <v>7</v>
      </c>
      <c r="F40" s="1" t="s">
        <v>324</v>
      </c>
      <c r="G40" s="1">
        <v>1</v>
      </c>
      <c r="H40" s="1">
        <v>7</v>
      </c>
      <c r="I40" s="1">
        <v>7</v>
      </c>
      <c r="J40" s="1">
        <v>7</v>
      </c>
      <c r="K40" s="1">
        <v>8.5</v>
      </c>
      <c r="L40" s="1">
        <v>8.5</v>
      </c>
      <c r="M40" s="1">
        <v>8.5</v>
      </c>
      <c r="N40" s="1">
        <v>99.563000000000002</v>
      </c>
      <c r="O40" s="1">
        <v>882</v>
      </c>
      <c r="P40" s="1">
        <v>882</v>
      </c>
      <c r="Q40" s="1">
        <v>0</v>
      </c>
      <c r="R40" s="1">
        <v>44.408000000000001</v>
      </c>
      <c r="S40" s="1">
        <v>33853000</v>
      </c>
      <c r="T40" s="1">
        <v>13</v>
      </c>
      <c r="X40" s="1">
        <v>38</v>
      </c>
      <c r="Y40" s="1" t="s">
        <v>3204</v>
      </c>
      <c r="Z40" s="1" t="s">
        <v>133</v>
      </c>
      <c r="AA40" s="1" t="s">
        <v>3205</v>
      </c>
      <c r="AB40" s="1" t="s">
        <v>3206</v>
      </c>
      <c r="AC40" s="1" t="s">
        <v>3207</v>
      </c>
      <c r="AD40" s="1" t="s">
        <v>3208</v>
      </c>
    </row>
    <row r="41" spans="1:32" x14ac:dyDescent="0.2">
      <c r="A41" s="1" t="s">
        <v>331</v>
      </c>
      <c r="B41" s="1" t="s">
        <v>331</v>
      </c>
      <c r="C41" s="1">
        <v>1</v>
      </c>
      <c r="D41" s="1">
        <v>1</v>
      </c>
      <c r="E41" s="1">
        <v>1</v>
      </c>
      <c r="F41" s="1" t="s">
        <v>332</v>
      </c>
      <c r="G41" s="1">
        <v>1</v>
      </c>
      <c r="H41" s="1">
        <v>1</v>
      </c>
      <c r="I41" s="1">
        <v>1</v>
      </c>
      <c r="J41" s="1">
        <v>1</v>
      </c>
      <c r="K41" s="1">
        <v>2.7</v>
      </c>
      <c r="L41" s="1">
        <v>2.7</v>
      </c>
      <c r="M41" s="1">
        <v>2.7</v>
      </c>
      <c r="N41" s="1">
        <v>56.707999999999998</v>
      </c>
      <c r="O41" s="1">
        <v>547</v>
      </c>
      <c r="P41" s="1">
        <v>547</v>
      </c>
      <c r="Q41" s="1">
        <v>0</v>
      </c>
      <c r="R41" s="1">
        <v>12.435</v>
      </c>
      <c r="S41" s="1">
        <v>2646900</v>
      </c>
      <c r="T41" s="1">
        <v>4</v>
      </c>
      <c r="X41" s="1">
        <v>39</v>
      </c>
      <c r="Y41" s="1">
        <v>392</v>
      </c>
      <c r="Z41" s="1" t="b">
        <v>1</v>
      </c>
      <c r="AA41" s="1">
        <v>422</v>
      </c>
      <c r="AB41" s="1" t="s">
        <v>3209</v>
      </c>
      <c r="AC41" s="2" t="s">
        <v>3210</v>
      </c>
      <c r="AD41" s="1">
        <v>1555</v>
      </c>
    </row>
    <row r="42" spans="1:32" x14ac:dyDescent="0.2">
      <c r="A42" s="1" t="s">
        <v>338</v>
      </c>
      <c r="B42" s="1" t="s">
        <v>338</v>
      </c>
      <c r="C42" s="1">
        <v>2</v>
      </c>
      <c r="D42" s="1">
        <v>2</v>
      </c>
      <c r="E42" s="1">
        <v>2</v>
      </c>
      <c r="F42" s="1" t="s">
        <v>339</v>
      </c>
      <c r="G42" s="1">
        <v>1</v>
      </c>
      <c r="H42" s="1">
        <v>2</v>
      </c>
      <c r="I42" s="1">
        <v>2</v>
      </c>
      <c r="J42" s="1">
        <v>2</v>
      </c>
      <c r="K42" s="1">
        <v>15.4</v>
      </c>
      <c r="L42" s="1">
        <v>15.4</v>
      </c>
      <c r="M42" s="1">
        <v>15.4</v>
      </c>
      <c r="N42" s="1">
        <v>16.956</v>
      </c>
      <c r="O42" s="1">
        <v>156</v>
      </c>
      <c r="P42" s="1">
        <v>156</v>
      </c>
      <c r="Q42" s="1">
        <v>0</v>
      </c>
      <c r="R42" s="1">
        <v>16.477</v>
      </c>
      <c r="S42" s="1">
        <v>4261600</v>
      </c>
      <c r="T42" s="1">
        <v>3</v>
      </c>
      <c r="X42" s="1">
        <v>40</v>
      </c>
      <c r="Y42" s="1" t="s">
        <v>3211</v>
      </c>
      <c r="Z42" s="1" t="s">
        <v>97</v>
      </c>
      <c r="AA42" s="1" t="s">
        <v>3212</v>
      </c>
      <c r="AB42" s="1" t="s">
        <v>3213</v>
      </c>
      <c r="AC42" s="2" t="s">
        <v>3214</v>
      </c>
      <c r="AD42" s="1" t="s">
        <v>3215</v>
      </c>
    </row>
    <row r="43" spans="1:32" x14ac:dyDescent="0.2">
      <c r="A43" s="1" t="s">
        <v>340</v>
      </c>
      <c r="B43" s="1" t="s">
        <v>340</v>
      </c>
      <c r="C43" s="1">
        <v>12</v>
      </c>
      <c r="D43" s="1">
        <v>12</v>
      </c>
      <c r="E43" s="1">
        <v>12</v>
      </c>
      <c r="F43" s="1" t="s">
        <v>341</v>
      </c>
      <c r="G43" s="1">
        <v>1</v>
      </c>
      <c r="H43" s="1">
        <v>12</v>
      </c>
      <c r="I43" s="1">
        <v>12</v>
      </c>
      <c r="J43" s="1">
        <v>12</v>
      </c>
      <c r="K43" s="1">
        <v>26.3</v>
      </c>
      <c r="L43" s="1">
        <v>26.3</v>
      </c>
      <c r="M43" s="1">
        <v>26.3</v>
      </c>
      <c r="N43" s="1">
        <v>55.393000000000001</v>
      </c>
      <c r="O43" s="1">
        <v>514</v>
      </c>
      <c r="P43" s="1">
        <v>514</v>
      </c>
      <c r="Q43" s="1">
        <v>0</v>
      </c>
      <c r="R43" s="1">
        <v>91.423000000000002</v>
      </c>
      <c r="S43" s="1">
        <v>125140000</v>
      </c>
      <c r="T43" s="1">
        <v>39</v>
      </c>
      <c r="X43" s="1">
        <v>41</v>
      </c>
      <c r="Y43" s="1" t="s">
        <v>3216</v>
      </c>
      <c r="Z43" s="1" t="s">
        <v>326</v>
      </c>
      <c r="AA43" s="1" t="s">
        <v>3217</v>
      </c>
      <c r="AB43" s="1" t="s">
        <v>3218</v>
      </c>
      <c r="AC43" s="1" t="s">
        <v>3219</v>
      </c>
      <c r="AD43" s="1" t="s">
        <v>3220</v>
      </c>
      <c r="AE43" s="1">
        <v>21</v>
      </c>
      <c r="AF43" s="1">
        <v>157</v>
      </c>
    </row>
    <row r="44" spans="1:32" x14ac:dyDescent="0.2">
      <c r="A44" s="1" t="s">
        <v>349</v>
      </c>
      <c r="B44" s="1" t="s">
        <v>349</v>
      </c>
      <c r="C44" s="1">
        <v>1</v>
      </c>
      <c r="D44" s="1">
        <v>1</v>
      </c>
      <c r="E44" s="1">
        <v>1</v>
      </c>
      <c r="F44" s="1" t="s">
        <v>350</v>
      </c>
      <c r="G44" s="1">
        <v>1</v>
      </c>
      <c r="H44" s="1">
        <v>1</v>
      </c>
      <c r="I44" s="1">
        <v>1</v>
      </c>
      <c r="J44" s="1">
        <v>1</v>
      </c>
      <c r="K44" s="1">
        <v>6.6</v>
      </c>
      <c r="L44" s="1">
        <v>6.6</v>
      </c>
      <c r="M44" s="1">
        <v>6.6</v>
      </c>
      <c r="N44" s="1">
        <v>31.553000000000001</v>
      </c>
      <c r="O44" s="1">
        <v>286</v>
      </c>
      <c r="P44" s="1">
        <v>286</v>
      </c>
      <c r="Q44" s="1">
        <v>0</v>
      </c>
      <c r="R44" s="1">
        <v>13.372999999999999</v>
      </c>
      <c r="S44" s="1">
        <v>2454700</v>
      </c>
      <c r="T44" s="1">
        <v>2</v>
      </c>
      <c r="X44" s="1">
        <v>42</v>
      </c>
      <c r="Y44" s="1">
        <v>340</v>
      </c>
      <c r="Z44" s="1" t="b">
        <v>1</v>
      </c>
      <c r="AA44" s="1">
        <v>368</v>
      </c>
      <c r="AB44" s="1">
        <v>669</v>
      </c>
      <c r="AC44" s="1" t="s">
        <v>3221</v>
      </c>
      <c r="AD44" s="1">
        <v>1397</v>
      </c>
    </row>
    <row r="45" spans="1:32" x14ac:dyDescent="0.2">
      <c r="A45" s="1" t="s">
        <v>351</v>
      </c>
      <c r="B45" s="1" t="s">
        <v>351</v>
      </c>
      <c r="C45" s="1">
        <v>9</v>
      </c>
      <c r="D45" s="1">
        <v>9</v>
      </c>
      <c r="E45" s="1">
        <v>9</v>
      </c>
      <c r="F45" s="1" t="s">
        <v>352</v>
      </c>
      <c r="G45" s="1">
        <v>1</v>
      </c>
      <c r="H45" s="1">
        <v>9</v>
      </c>
      <c r="I45" s="1">
        <v>9</v>
      </c>
      <c r="J45" s="1">
        <v>9</v>
      </c>
      <c r="K45" s="1">
        <v>27.3</v>
      </c>
      <c r="L45" s="1">
        <v>27.3</v>
      </c>
      <c r="M45" s="1">
        <v>27.3</v>
      </c>
      <c r="N45" s="1">
        <v>49.499000000000002</v>
      </c>
      <c r="O45" s="1">
        <v>458</v>
      </c>
      <c r="P45" s="1">
        <v>458</v>
      </c>
      <c r="Q45" s="1">
        <v>0</v>
      </c>
      <c r="R45" s="1">
        <v>76.158000000000001</v>
      </c>
      <c r="S45" s="1">
        <v>44230000</v>
      </c>
      <c r="T45" s="1">
        <v>18</v>
      </c>
      <c r="X45" s="1">
        <v>43</v>
      </c>
      <c r="Y45" s="1" t="s">
        <v>3222</v>
      </c>
      <c r="Z45" s="1" t="s">
        <v>252</v>
      </c>
      <c r="AA45" s="1" t="s">
        <v>3223</v>
      </c>
      <c r="AB45" s="1" t="s">
        <v>3224</v>
      </c>
      <c r="AC45" s="1" t="s">
        <v>3225</v>
      </c>
      <c r="AD45" s="1" t="s">
        <v>3226</v>
      </c>
    </row>
    <row r="46" spans="1:32" x14ac:dyDescent="0.2">
      <c r="A46" s="1" t="s">
        <v>358</v>
      </c>
      <c r="B46" s="1" t="s">
        <v>358</v>
      </c>
      <c r="C46" s="1">
        <v>1</v>
      </c>
      <c r="D46" s="1">
        <v>1</v>
      </c>
      <c r="E46" s="1">
        <v>1</v>
      </c>
      <c r="F46" s="1" t="s">
        <v>359</v>
      </c>
      <c r="G46" s="1">
        <v>1</v>
      </c>
      <c r="H46" s="1">
        <v>1</v>
      </c>
      <c r="I46" s="1">
        <v>1</v>
      </c>
      <c r="J46" s="1">
        <v>1</v>
      </c>
      <c r="K46" s="1">
        <v>4.2</v>
      </c>
      <c r="L46" s="1">
        <v>4.2</v>
      </c>
      <c r="M46" s="1">
        <v>4.2</v>
      </c>
      <c r="N46" s="1">
        <v>51.069000000000003</v>
      </c>
      <c r="O46" s="1">
        <v>474</v>
      </c>
      <c r="P46" s="1">
        <v>474</v>
      </c>
      <c r="Q46" s="1">
        <v>0</v>
      </c>
      <c r="R46" s="1">
        <v>7.9748000000000001</v>
      </c>
      <c r="S46" s="1">
        <v>2238100</v>
      </c>
      <c r="T46" s="1">
        <v>1</v>
      </c>
      <c r="X46" s="1">
        <v>44</v>
      </c>
      <c r="Y46" s="1">
        <v>92</v>
      </c>
      <c r="Z46" s="1" t="b">
        <v>1</v>
      </c>
      <c r="AA46" s="1">
        <v>101</v>
      </c>
      <c r="AB46" s="1">
        <v>185</v>
      </c>
      <c r="AC46" s="1">
        <v>409</v>
      </c>
      <c r="AD46" s="1">
        <v>409</v>
      </c>
    </row>
    <row r="47" spans="1:32" x14ac:dyDescent="0.2">
      <c r="A47" s="1" t="s">
        <v>360</v>
      </c>
      <c r="B47" s="1" t="s">
        <v>360</v>
      </c>
      <c r="C47" s="1">
        <v>2</v>
      </c>
      <c r="D47" s="1">
        <v>2</v>
      </c>
      <c r="E47" s="1">
        <v>2</v>
      </c>
      <c r="F47" s="1" t="s">
        <v>361</v>
      </c>
      <c r="G47" s="1">
        <v>1</v>
      </c>
      <c r="H47" s="1">
        <v>2</v>
      </c>
      <c r="I47" s="1">
        <v>2</v>
      </c>
      <c r="J47" s="1">
        <v>2</v>
      </c>
      <c r="K47" s="1">
        <v>24.4</v>
      </c>
      <c r="L47" s="1">
        <v>24.4</v>
      </c>
      <c r="M47" s="1">
        <v>24.4</v>
      </c>
      <c r="N47" s="1">
        <v>9.0655000000000001</v>
      </c>
      <c r="O47" s="1">
        <v>78</v>
      </c>
      <c r="P47" s="1">
        <v>78</v>
      </c>
      <c r="Q47" s="1">
        <v>0</v>
      </c>
      <c r="R47" s="1">
        <v>12.987</v>
      </c>
      <c r="S47" s="1">
        <v>2665900</v>
      </c>
      <c r="T47" s="1">
        <v>2</v>
      </c>
      <c r="X47" s="1">
        <v>45</v>
      </c>
      <c r="Y47" s="1" t="s">
        <v>3227</v>
      </c>
      <c r="Z47" s="1" t="s">
        <v>97</v>
      </c>
      <c r="AA47" s="1" t="s">
        <v>3228</v>
      </c>
      <c r="AB47" s="1" t="s">
        <v>3229</v>
      </c>
      <c r="AC47" s="1" t="s">
        <v>3230</v>
      </c>
      <c r="AD47" s="1" t="s">
        <v>3230</v>
      </c>
    </row>
    <row r="48" spans="1:32" x14ac:dyDescent="0.2">
      <c r="A48" s="1" t="s">
        <v>3231</v>
      </c>
      <c r="B48" s="1" t="s">
        <v>3231</v>
      </c>
      <c r="C48" s="1">
        <v>1</v>
      </c>
      <c r="D48" s="1">
        <v>1</v>
      </c>
      <c r="E48" s="1">
        <v>1</v>
      </c>
      <c r="F48" s="1" t="s">
        <v>3232</v>
      </c>
      <c r="G48" s="1">
        <v>1</v>
      </c>
      <c r="H48" s="1">
        <v>1</v>
      </c>
      <c r="I48" s="1">
        <v>1</v>
      </c>
      <c r="J48" s="1">
        <v>1</v>
      </c>
      <c r="K48" s="1">
        <v>6.5</v>
      </c>
      <c r="L48" s="1">
        <v>6.5</v>
      </c>
      <c r="M48" s="1">
        <v>6.5</v>
      </c>
      <c r="N48" s="1">
        <v>33.287999999999997</v>
      </c>
      <c r="O48" s="1">
        <v>307</v>
      </c>
      <c r="P48" s="1">
        <v>307</v>
      </c>
      <c r="Q48" s="1">
        <v>0</v>
      </c>
      <c r="R48" s="1">
        <v>9.0273000000000003</v>
      </c>
      <c r="S48" s="1">
        <v>333030</v>
      </c>
      <c r="T48" s="1">
        <v>1</v>
      </c>
      <c r="X48" s="1">
        <v>46</v>
      </c>
      <c r="Y48" s="1">
        <v>437</v>
      </c>
      <c r="Z48" s="1" t="b">
        <v>1</v>
      </c>
      <c r="AA48" s="1">
        <v>469</v>
      </c>
      <c r="AB48" s="1">
        <v>851</v>
      </c>
      <c r="AC48" s="2">
        <v>1814</v>
      </c>
      <c r="AD48" s="1">
        <v>1814</v>
      </c>
    </row>
    <row r="49" spans="1:32" x14ac:dyDescent="0.2">
      <c r="A49" s="1" t="s">
        <v>370</v>
      </c>
      <c r="B49" s="1" t="s">
        <v>370</v>
      </c>
      <c r="C49" s="1">
        <v>3</v>
      </c>
      <c r="D49" s="1">
        <v>3</v>
      </c>
      <c r="E49" s="1">
        <v>3</v>
      </c>
      <c r="F49" s="1" t="s">
        <v>371</v>
      </c>
      <c r="G49" s="1">
        <v>1</v>
      </c>
      <c r="H49" s="1">
        <v>3</v>
      </c>
      <c r="I49" s="1">
        <v>3</v>
      </c>
      <c r="J49" s="1">
        <v>3</v>
      </c>
      <c r="K49" s="1">
        <v>10.199999999999999</v>
      </c>
      <c r="L49" s="1">
        <v>10.199999999999999</v>
      </c>
      <c r="M49" s="1">
        <v>10.199999999999999</v>
      </c>
      <c r="N49" s="1">
        <v>51.944000000000003</v>
      </c>
      <c r="O49" s="1">
        <v>469</v>
      </c>
      <c r="P49" s="1">
        <v>469</v>
      </c>
      <c r="Q49" s="1">
        <v>0</v>
      </c>
      <c r="R49" s="1">
        <v>31.76</v>
      </c>
      <c r="S49" s="1">
        <v>10419000</v>
      </c>
      <c r="T49" s="1">
        <v>6</v>
      </c>
      <c r="X49" s="1">
        <v>47</v>
      </c>
      <c r="Y49" s="1" t="s">
        <v>3233</v>
      </c>
      <c r="Z49" s="1" t="s">
        <v>87</v>
      </c>
      <c r="AA49" s="1" t="s">
        <v>3234</v>
      </c>
      <c r="AB49" s="1" t="s">
        <v>3235</v>
      </c>
      <c r="AC49" s="1" t="s">
        <v>3236</v>
      </c>
      <c r="AD49" s="1" t="s">
        <v>3237</v>
      </c>
    </row>
    <row r="50" spans="1:32" x14ac:dyDescent="0.2">
      <c r="A50" s="1" t="s">
        <v>386</v>
      </c>
      <c r="B50" s="1" t="s">
        <v>386</v>
      </c>
      <c r="C50" s="1">
        <v>1</v>
      </c>
      <c r="D50" s="1">
        <v>1</v>
      </c>
      <c r="E50" s="1">
        <v>1</v>
      </c>
      <c r="F50" s="1" t="s">
        <v>387</v>
      </c>
      <c r="G50" s="1">
        <v>1</v>
      </c>
      <c r="H50" s="1">
        <v>1</v>
      </c>
      <c r="I50" s="1">
        <v>1</v>
      </c>
      <c r="J50" s="1">
        <v>1</v>
      </c>
      <c r="K50" s="1">
        <v>2</v>
      </c>
      <c r="L50" s="1">
        <v>2</v>
      </c>
      <c r="M50" s="1">
        <v>2</v>
      </c>
      <c r="N50" s="1">
        <v>65.198999999999998</v>
      </c>
      <c r="O50" s="1">
        <v>587</v>
      </c>
      <c r="P50" s="1">
        <v>587</v>
      </c>
      <c r="Q50" s="1">
        <v>0</v>
      </c>
      <c r="R50" s="1">
        <v>7.3156999999999996</v>
      </c>
      <c r="S50" s="1">
        <v>0</v>
      </c>
      <c r="T50" s="1">
        <v>1</v>
      </c>
      <c r="X50" s="1">
        <v>48</v>
      </c>
      <c r="Y50" s="1">
        <v>417</v>
      </c>
      <c r="Z50" s="1" t="b">
        <v>1</v>
      </c>
      <c r="AA50" s="1">
        <v>449</v>
      </c>
      <c r="AB50" s="1">
        <v>819</v>
      </c>
      <c r="AC50" s="2">
        <v>1769</v>
      </c>
      <c r="AD50" s="1">
        <v>1769</v>
      </c>
    </row>
    <row r="51" spans="1:32" x14ac:dyDescent="0.2">
      <c r="A51" s="1" t="s">
        <v>388</v>
      </c>
      <c r="B51" s="1" t="s">
        <v>388</v>
      </c>
      <c r="C51" s="1">
        <v>1</v>
      </c>
      <c r="D51" s="1">
        <v>1</v>
      </c>
      <c r="E51" s="1">
        <v>1</v>
      </c>
      <c r="F51" s="1" t="s">
        <v>389</v>
      </c>
      <c r="G51" s="1">
        <v>1</v>
      </c>
      <c r="H51" s="1">
        <v>1</v>
      </c>
      <c r="I51" s="1">
        <v>1</v>
      </c>
      <c r="J51" s="1">
        <v>1</v>
      </c>
      <c r="K51" s="1">
        <v>4.7</v>
      </c>
      <c r="L51" s="1">
        <v>4.7</v>
      </c>
      <c r="M51" s="1">
        <v>4.7</v>
      </c>
      <c r="N51" s="1">
        <v>46.814</v>
      </c>
      <c r="O51" s="1">
        <v>430</v>
      </c>
      <c r="P51" s="1">
        <v>430</v>
      </c>
      <c r="Q51" s="1">
        <v>0</v>
      </c>
      <c r="R51" s="1">
        <v>6.7812999999999999</v>
      </c>
      <c r="S51" s="1">
        <v>868580</v>
      </c>
      <c r="T51" s="1">
        <v>2</v>
      </c>
      <c r="X51" s="1">
        <v>49</v>
      </c>
      <c r="Y51" s="1">
        <v>460</v>
      </c>
      <c r="Z51" s="1" t="b">
        <v>1</v>
      </c>
      <c r="AA51" s="1">
        <v>494</v>
      </c>
      <c r="AB51" s="1">
        <v>894</v>
      </c>
      <c r="AC51" s="1" t="s">
        <v>3238</v>
      </c>
      <c r="AD51" s="1">
        <v>1897</v>
      </c>
    </row>
    <row r="52" spans="1:32" x14ac:dyDescent="0.2">
      <c r="A52" s="1" t="s">
        <v>397</v>
      </c>
      <c r="B52" s="1" t="s">
        <v>397</v>
      </c>
      <c r="C52" s="1">
        <v>2</v>
      </c>
      <c r="D52" s="1">
        <v>2</v>
      </c>
      <c r="E52" s="1">
        <v>2</v>
      </c>
      <c r="F52" s="1" t="s">
        <v>398</v>
      </c>
      <c r="G52" s="1">
        <v>1</v>
      </c>
      <c r="H52" s="1">
        <v>2</v>
      </c>
      <c r="I52" s="1">
        <v>2</v>
      </c>
      <c r="J52" s="1">
        <v>2</v>
      </c>
      <c r="K52" s="1">
        <v>6</v>
      </c>
      <c r="L52" s="1">
        <v>6</v>
      </c>
      <c r="M52" s="1">
        <v>6</v>
      </c>
      <c r="N52" s="1">
        <v>68.402000000000001</v>
      </c>
      <c r="O52" s="1">
        <v>637</v>
      </c>
      <c r="P52" s="1">
        <v>637</v>
      </c>
      <c r="Q52" s="1">
        <v>0</v>
      </c>
      <c r="R52" s="1">
        <v>12.459</v>
      </c>
      <c r="S52" s="1">
        <v>15246000</v>
      </c>
      <c r="T52" s="1">
        <v>2</v>
      </c>
      <c r="X52" s="1">
        <v>50</v>
      </c>
      <c r="Y52" s="1" t="s">
        <v>3239</v>
      </c>
      <c r="Z52" s="1" t="s">
        <v>97</v>
      </c>
      <c r="AA52" s="1" t="s">
        <v>3240</v>
      </c>
      <c r="AB52" s="1" t="s">
        <v>3241</v>
      </c>
      <c r="AC52" s="1" t="s">
        <v>3242</v>
      </c>
      <c r="AD52" s="1" t="s">
        <v>3243</v>
      </c>
    </row>
    <row r="53" spans="1:32" x14ac:dyDescent="0.2">
      <c r="A53" s="1" t="s">
        <v>404</v>
      </c>
      <c r="B53" s="1" t="s">
        <v>404</v>
      </c>
      <c r="C53" s="1">
        <v>2</v>
      </c>
      <c r="D53" s="1">
        <v>2</v>
      </c>
      <c r="E53" s="1">
        <v>2</v>
      </c>
      <c r="F53" s="1" t="s">
        <v>405</v>
      </c>
      <c r="G53" s="1">
        <v>1</v>
      </c>
      <c r="H53" s="1">
        <v>2</v>
      </c>
      <c r="I53" s="1">
        <v>2</v>
      </c>
      <c r="J53" s="1">
        <v>2</v>
      </c>
      <c r="K53" s="1">
        <v>3.1</v>
      </c>
      <c r="L53" s="1">
        <v>3.1</v>
      </c>
      <c r="M53" s="1">
        <v>3.1</v>
      </c>
      <c r="N53" s="1">
        <v>75.451999999999998</v>
      </c>
      <c r="O53" s="1">
        <v>701</v>
      </c>
      <c r="P53" s="1">
        <v>701</v>
      </c>
      <c r="Q53" s="1">
        <v>0</v>
      </c>
      <c r="R53" s="1">
        <v>11.484</v>
      </c>
      <c r="S53" s="1">
        <v>8693500</v>
      </c>
      <c r="T53" s="1">
        <v>3</v>
      </c>
      <c r="X53" s="1">
        <v>51</v>
      </c>
      <c r="Y53" s="1" t="s">
        <v>3244</v>
      </c>
      <c r="Z53" s="1" t="s">
        <v>97</v>
      </c>
      <c r="AA53" s="1" t="s">
        <v>3245</v>
      </c>
      <c r="AB53" s="1" t="s">
        <v>3246</v>
      </c>
      <c r="AC53" s="1" t="s">
        <v>3247</v>
      </c>
      <c r="AD53" s="1" t="s">
        <v>3248</v>
      </c>
    </row>
    <row r="54" spans="1:32" x14ac:dyDescent="0.2">
      <c r="A54" s="1" t="s">
        <v>411</v>
      </c>
      <c r="B54" s="1" t="s">
        <v>411</v>
      </c>
      <c r="C54" s="1">
        <v>1</v>
      </c>
      <c r="D54" s="1">
        <v>1</v>
      </c>
      <c r="E54" s="1">
        <v>1</v>
      </c>
      <c r="F54" s="1" t="s">
        <v>412</v>
      </c>
      <c r="G54" s="1">
        <v>1</v>
      </c>
      <c r="H54" s="1">
        <v>1</v>
      </c>
      <c r="I54" s="1">
        <v>1</v>
      </c>
      <c r="J54" s="1">
        <v>1</v>
      </c>
      <c r="K54" s="1">
        <v>5.6</v>
      </c>
      <c r="L54" s="1">
        <v>5.6</v>
      </c>
      <c r="M54" s="1">
        <v>5.6</v>
      </c>
      <c r="N54" s="1">
        <v>36.423999999999999</v>
      </c>
      <c r="O54" s="1">
        <v>338</v>
      </c>
      <c r="P54" s="1">
        <v>338</v>
      </c>
      <c r="Q54" s="1">
        <v>0</v>
      </c>
      <c r="R54" s="1">
        <v>10.551</v>
      </c>
      <c r="S54" s="1">
        <v>5025200</v>
      </c>
      <c r="T54" s="1">
        <v>4</v>
      </c>
      <c r="X54" s="1">
        <v>52</v>
      </c>
      <c r="Y54" s="1">
        <v>161</v>
      </c>
      <c r="Z54" s="1" t="b">
        <v>1</v>
      </c>
      <c r="AA54" s="1">
        <v>178</v>
      </c>
      <c r="AB54" s="1" t="s">
        <v>3249</v>
      </c>
      <c r="AC54" s="1" t="s">
        <v>3250</v>
      </c>
      <c r="AD54" s="1">
        <v>596</v>
      </c>
    </row>
    <row r="55" spans="1:32" x14ac:dyDescent="0.2">
      <c r="A55" s="1" t="s">
        <v>1324</v>
      </c>
      <c r="B55" s="1" t="s">
        <v>1324</v>
      </c>
      <c r="C55" s="1">
        <v>1</v>
      </c>
      <c r="D55" s="1">
        <v>1</v>
      </c>
      <c r="E55" s="1">
        <v>1</v>
      </c>
      <c r="F55" s="1" t="s">
        <v>1325</v>
      </c>
      <c r="G55" s="1">
        <v>1</v>
      </c>
      <c r="H55" s="1">
        <v>1</v>
      </c>
      <c r="I55" s="1">
        <v>1</v>
      </c>
      <c r="J55" s="1">
        <v>1</v>
      </c>
      <c r="K55" s="1">
        <v>7.7</v>
      </c>
      <c r="L55" s="1">
        <v>7.7</v>
      </c>
      <c r="M55" s="1">
        <v>7.7</v>
      </c>
      <c r="N55" s="1">
        <v>14.615</v>
      </c>
      <c r="O55" s="1">
        <v>130</v>
      </c>
      <c r="P55" s="1">
        <v>130</v>
      </c>
      <c r="Q55" s="1">
        <v>0</v>
      </c>
      <c r="R55" s="1">
        <v>7.3423999999999996</v>
      </c>
      <c r="S55" s="1">
        <v>4504500</v>
      </c>
      <c r="T55" s="1">
        <v>2</v>
      </c>
      <c r="X55" s="1">
        <v>53</v>
      </c>
      <c r="Y55" s="1">
        <v>42</v>
      </c>
      <c r="Z55" s="1" t="b">
        <v>1</v>
      </c>
      <c r="AA55" s="1">
        <v>45</v>
      </c>
      <c r="AB55" s="1" t="s">
        <v>3251</v>
      </c>
      <c r="AC55" s="1" t="s">
        <v>3252</v>
      </c>
      <c r="AD55" s="1">
        <v>222</v>
      </c>
    </row>
    <row r="56" spans="1:32" x14ac:dyDescent="0.2">
      <c r="A56" s="1" t="s">
        <v>1329</v>
      </c>
      <c r="B56" s="1" t="s">
        <v>1329</v>
      </c>
      <c r="C56" s="1">
        <v>1</v>
      </c>
      <c r="D56" s="1">
        <v>1</v>
      </c>
      <c r="E56" s="1">
        <v>1</v>
      </c>
      <c r="F56" s="1" t="s">
        <v>1330</v>
      </c>
      <c r="G56" s="1">
        <v>1</v>
      </c>
      <c r="H56" s="1">
        <v>1</v>
      </c>
      <c r="I56" s="1">
        <v>1</v>
      </c>
      <c r="J56" s="1">
        <v>1</v>
      </c>
      <c r="K56" s="1">
        <v>9</v>
      </c>
      <c r="L56" s="1">
        <v>9</v>
      </c>
      <c r="M56" s="1">
        <v>9</v>
      </c>
      <c r="N56" s="1">
        <v>12.478999999999999</v>
      </c>
      <c r="O56" s="1">
        <v>122</v>
      </c>
      <c r="P56" s="1">
        <v>122</v>
      </c>
      <c r="Q56" s="1">
        <v>0</v>
      </c>
      <c r="R56" s="1">
        <v>6.2031000000000001</v>
      </c>
      <c r="S56" s="1">
        <v>2229500</v>
      </c>
      <c r="T56" s="1">
        <v>2</v>
      </c>
      <c r="X56" s="1">
        <v>54</v>
      </c>
      <c r="Y56" s="1">
        <v>79</v>
      </c>
      <c r="Z56" s="1" t="b">
        <v>1</v>
      </c>
      <c r="AA56" s="1">
        <v>87</v>
      </c>
      <c r="AB56" s="1" t="s">
        <v>3253</v>
      </c>
      <c r="AC56" s="1" t="s">
        <v>3254</v>
      </c>
      <c r="AD56" s="1">
        <v>367</v>
      </c>
    </row>
    <row r="57" spans="1:32" x14ac:dyDescent="0.2">
      <c r="A57" s="1" t="s">
        <v>419</v>
      </c>
      <c r="B57" s="1" t="s">
        <v>419</v>
      </c>
      <c r="C57" s="1">
        <v>6</v>
      </c>
      <c r="D57" s="1">
        <v>6</v>
      </c>
      <c r="E57" s="1">
        <v>6</v>
      </c>
      <c r="F57" s="1" t="s">
        <v>420</v>
      </c>
      <c r="G57" s="1">
        <v>1</v>
      </c>
      <c r="H57" s="1">
        <v>6</v>
      </c>
      <c r="I57" s="1">
        <v>6</v>
      </c>
      <c r="J57" s="1">
        <v>6</v>
      </c>
      <c r="K57" s="1">
        <v>6.1</v>
      </c>
      <c r="L57" s="1">
        <v>6.1</v>
      </c>
      <c r="M57" s="1">
        <v>6.1</v>
      </c>
      <c r="N57" s="1">
        <v>154.38</v>
      </c>
      <c r="O57" s="1">
        <v>1399</v>
      </c>
      <c r="P57" s="1">
        <v>1399</v>
      </c>
      <c r="Q57" s="1">
        <v>0</v>
      </c>
      <c r="R57" s="1">
        <v>38.04</v>
      </c>
      <c r="S57" s="1">
        <v>10999000</v>
      </c>
      <c r="T57" s="1">
        <v>8</v>
      </c>
      <c r="X57" s="1">
        <v>55</v>
      </c>
      <c r="Y57" s="1" t="s">
        <v>3255</v>
      </c>
      <c r="Z57" s="1" t="s">
        <v>316</v>
      </c>
      <c r="AA57" s="1" t="s">
        <v>3256</v>
      </c>
      <c r="AB57" s="1" t="s">
        <v>3257</v>
      </c>
      <c r="AC57" s="2" t="s">
        <v>3258</v>
      </c>
      <c r="AD57" s="1" t="s">
        <v>3259</v>
      </c>
    </row>
    <row r="58" spans="1:32" x14ac:dyDescent="0.2">
      <c r="A58" s="1" t="s">
        <v>1336</v>
      </c>
      <c r="B58" s="1" t="s">
        <v>1336</v>
      </c>
      <c r="C58" s="1">
        <v>2</v>
      </c>
      <c r="D58" s="1">
        <v>2</v>
      </c>
      <c r="E58" s="1">
        <v>2</v>
      </c>
      <c r="F58" s="1" t="s">
        <v>1337</v>
      </c>
      <c r="G58" s="1">
        <v>1</v>
      </c>
      <c r="H58" s="1">
        <v>2</v>
      </c>
      <c r="I58" s="1">
        <v>2</v>
      </c>
      <c r="J58" s="1">
        <v>2</v>
      </c>
      <c r="K58" s="1">
        <v>15.4</v>
      </c>
      <c r="L58" s="1">
        <v>15.4</v>
      </c>
      <c r="M58" s="1">
        <v>15.4</v>
      </c>
      <c r="N58" s="1">
        <v>17.504000000000001</v>
      </c>
      <c r="O58" s="1">
        <v>156</v>
      </c>
      <c r="P58" s="1">
        <v>156</v>
      </c>
      <c r="Q58" s="1">
        <v>0</v>
      </c>
      <c r="R58" s="1">
        <v>13.302</v>
      </c>
      <c r="S58" s="1">
        <v>7931800</v>
      </c>
      <c r="T58" s="1">
        <v>4</v>
      </c>
      <c r="X58" s="1">
        <v>56</v>
      </c>
      <c r="Y58" s="1" t="s">
        <v>3260</v>
      </c>
      <c r="Z58" s="1" t="s">
        <v>97</v>
      </c>
      <c r="AA58" s="1" t="s">
        <v>3261</v>
      </c>
      <c r="AB58" s="1" t="s">
        <v>3262</v>
      </c>
      <c r="AC58" s="1" t="s">
        <v>3263</v>
      </c>
      <c r="AD58" s="1" t="s">
        <v>3264</v>
      </c>
    </row>
    <row r="59" spans="1:32" x14ac:dyDescent="0.2">
      <c r="A59" s="1" t="s">
        <v>426</v>
      </c>
      <c r="B59" s="1" t="s">
        <v>427</v>
      </c>
      <c r="C59" s="1" t="s">
        <v>2226</v>
      </c>
      <c r="D59" s="1" t="s">
        <v>2226</v>
      </c>
      <c r="E59" s="1" t="s">
        <v>2226</v>
      </c>
      <c r="F59" s="1" t="s">
        <v>429</v>
      </c>
      <c r="G59" s="1">
        <v>2</v>
      </c>
      <c r="H59" s="1">
        <v>13</v>
      </c>
      <c r="I59" s="1">
        <v>13</v>
      </c>
      <c r="J59" s="1">
        <v>13</v>
      </c>
      <c r="K59" s="1">
        <v>28.3</v>
      </c>
      <c r="L59" s="1">
        <v>28.3</v>
      </c>
      <c r="M59" s="1">
        <v>28.3</v>
      </c>
      <c r="N59" s="1">
        <v>77.784000000000006</v>
      </c>
      <c r="O59" s="1">
        <v>706</v>
      </c>
      <c r="P59" s="1" t="s">
        <v>430</v>
      </c>
      <c r="Q59" s="1">
        <v>0</v>
      </c>
      <c r="R59" s="1">
        <v>122.11</v>
      </c>
      <c r="S59" s="1">
        <v>91776000</v>
      </c>
      <c r="T59" s="1">
        <v>31</v>
      </c>
      <c r="X59" s="1">
        <v>57</v>
      </c>
      <c r="Y59" s="1" t="s">
        <v>3265</v>
      </c>
      <c r="Z59" s="1" t="s">
        <v>277</v>
      </c>
      <c r="AA59" s="1" t="s">
        <v>3266</v>
      </c>
      <c r="AB59" s="1" t="s">
        <v>3267</v>
      </c>
      <c r="AC59" s="2" t="s">
        <v>3268</v>
      </c>
      <c r="AD59" s="1" t="s">
        <v>3269</v>
      </c>
      <c r="AE59" s="1">
        <v>22</v>
      </c>
      <c r="AF59" s="1">
        <v>388</v>
      </c>
    </row>
    <row r="60" spans="1:32" x14ac:dyDescent="0.2">
      <c r="A60" s="1" t="s">
        <v>439</v>
      </c>
      <c r="B60" s="1" t="s">
        <v>439</v>
      </c>
      <c r="C60" s="1">
        <v>2</v>
      </c>
      <c r="D60" s="1">
        <v>2</v>
      </c>
      <c r="E60" s="1">
        <v>2</v>
      </c>
      <c r="F60" s="1" t="s">
        <v>440</v>
      </c>
      <c r="G60" s="1">
        <v>1</v>
      </c>
      <c r="H60" s="1">
        <v>2</v>
      </c>
      <c r="I60" s="1">
        <v>2</v>
      </c>
      <c r="J60" s="1">
        <v>2</v>
      </c>
      <c r="K60" s="1">
        <v>13.3</v>
      </c>
      <c r="L60" s="1">
        <v>13.3</v>
      </c>
      <c r="M60" s="1">
        <v>13.3</v>
      </c>
      <c r="N60" s="1">
        <v>22.591000000000001</v>
      </c>
      <c r="O60" s="1">
        <v>211</v>
      </c>
      <c r="P60" s="1">
        <v>211</v>
      </c>
      <c r="Q60" s="1">
        <v>0</v>
      </c>
      <c r="R60" s="1">
        <v>12.369</v>
      </c>
      <c r="S60" s="1">
        <v>10312000</v>
      </c>
      <c r="T60" s="1">
        <v>3</v>
      </c>
      <c r="X60" s="1">
        <v>58</v>
      </c>
      <c r="Y60" s="1" t="s">
        <v>3270</v>
      </c>
      <c r="Z60" s="1" t="s">
        <v>97</v>
      </c>
      <c r="AA60" s="1" t="s">
        <v>3271</v>
      </c>
      <c r="AB60" s="2" t="s">
        <v>3272</v>
      </c>
      <c r="AC60" s="2" t="s">
        <v>3273</v>
      </c>
      <c r="AD60" s="1" t="s">
        <v>3274</v>
      </c>
    </row>
    <row r="61" spans="1:32" x14ac:dyDescent="0.2">
      <c r="A61" s="1" t="s">
        <v>441</v>
      </c>
      <c r="B61" s="1" t="s">
        <v>441</v>
      </c>
      <c r="C61" s="1">
        <v>2</v>
      </c>
      <c r="D61" s="1">
        <v>2</v>
      </c>
      <c r="E61" s="1">
        <v>2</v>
      </c>
      <c r="F61" s="2" t="s">
        <v>442</v>
      </c>
      <c r="G61" s="1">
        <v>1</v>
      </c>
      <c r="H61" s="1">
        <v>2</v>
      </c>
      <c r="I61" s="1">
        <v>2</v>
      </c>
      <c r="J61" s="1">
        <v>2</v>
      </c>
      <c r="K61" s="1">
        <v>11.4</v>
      </c>
      <c r="L61" s="1">
        <v>11.4</v>
      </c>
      <c r="M61" s="1">
        <v>11.4</v>
      </c>
      <c r="N61" s="1">
        <v>29.579000000000001</v>
      </c>
      <c r="O61" s="1">
        <v>273</v>
      </c>
      <c r="P61" s="1">
        <v>273</v>
      </c>
      <c r="Q61" s="1">
        <v>0</v>
      </c>
      <c r="R61" s="1">
        <v>21.905000000000001</v>
      </c>
      <c r="S61" s="1">
        <v>22301000</v>
      </c>
      <c r="T61" s="1">
        <v>8</v>
      </c>
      <c r="X61" s="1">
        <v>59</v>
      </c>
      <c r="Y61" s="1" t="s">
        <v>3275</v>
      </c>
      <c r="Z61" s="1" t="s">
        <v>97</v>
      </c>
      <c r="AA61" s="1" t="s">
        <v>3276</v>
      </c>
      <c r="AB61" s="1" t="s">
        <v>3277</v>
      </c>
      <c r="AC61" s="1" t="s">
        <v>3278</v>
      </c>
      <c r="AD61" s="1" t="s">
        <v>3279</v>
      </c>
    </row>
    <row r="62" spans="1:32" x14ac:dyDescent="0.2">
      <c r="A62" s="1" t="s">
        <v>1356</v>
      </c>
      <c r="B62" s="1" t="s">
        <v>1356</v>
      </c>
      <c r="C62" s="1">
        <v>3</v>
      </c>
      <c r="D62" s="1">
        <v>3</v>
      </c>
      <c r="E62" s="1">
        <v>3</v>
      </c>
      <c r="F62" s="1" t="s">
        <v>1357</v>
      </c>
      <c r="G62" s="1">
        <v>1</v>
      </c>
      <c r="H62" s="1">
        <v>3</v>
      </c>
      <c r="I62" s="1">
        <v>3</v>
      </c>
      <c r="J62" s="1">
        <v>3</v>
      </c>
      <c r="K62" s="1">
        <v>23.4</v>
      </c>
      <c r="L62" s="1">
        <v>23.4</v>
      </c>
      <c r="M62" s="1">
        <v>23.4</v>
      </c>
      <c r="N62" s="1">
        <v>15.401</v>
      </c>
      <c r="O62" s="1">
        <v>137</v>
      </c>
      <c r="P62" s="1">
        <v>137</v>
      </c>
      <c r="Q62" s="1">
        <v>0</v>
      </c>
      <c r="R62" s="1">
        <v>21.1</v>
      </c>
      <c r="S62" s="1">
        <v>30066000</v>
      </c>
      <c r="T62" s="1">
        <v>8</v>
      </c>
      <c r="X62" s="1">
        <v>60</v>
      </c>
      <c r="Y62" s="1" t="s">
        <v>3280</v>
      </c>
      <c r="Z62" s="1" t="s">
        <v>87</v>
      </c>
      <c r="AA62" s="1" t="s">
        <v>3281</v>
      </c>
      <c r="AB62" s="1" t="s">
        <v>3282</v>
      </c>
      <c r="AC62" s="1" t="s">
        <v>3283</v>
      </c>
      <c r="AD62" s="1" t="s">
        <v>3284</v>
      </c>
    </row>
    <row r="63" spans="1:32" x14ac:dyDescent="0.2">
      <c r="A63" s="1" t="s">
        <v>448</v>
      </c>
      <c r="B63" s="1" t="s">
        <v>448</v>
      </c>
      <c r="C63" s="1">
        <v>2</v>
      </c>
      <c r="D63" s="1">
        <v>2</v>
      </c>
      <c r="E63" s="1">
        <v>2</v>
      </c>
      <c r="F63" s="1" t="s">
        <v>449</v>
      </c>
      <c r="G63" s="1">
        <v>1</v>
      </c>
      <c r="H63" s="1">
        <v>2</v>
      </c>
      <c r="I63" s="1">
        <v>2</v>
      </c>
      <c r="J63" s="1">
        <v>2</v>
      </c>
      <c r="K63" s="1">
        <v>17.2</v>
      </c>
      <c r="L63" s="1">
        <v>17.2</v>
      </c>
      <c r="M63" s="1">
        <v>17.2</v>
      </c>
      <c r="N63" s="1">
        <v>13.412000000000001</v>
      </c>
      <c r="O63" s="1">
        <v>122</v>
      </c>
      <c r="P63" s="1">
        <v>122</v>
      </c>
      <c r="Q63" s="1">
        <v>0</v>
      </c>
      <c r="R63" s="1">
        <v>14.234</v>
      </c>
      <c r="S63" s="1">
        <v>5765200</v>
      </c>
      <c r="T63" s="1">
        <v>4</v>
      </c>
      <c r="X63" s="1">
        <v>61</v>
      </c>
      <c r="Y63" s="1" t="s">
        <v>3285</v>
      </c>
      <c r="Z63" s="1" t="s">
        <v>97</v>
      </c>
      <c r="AA63" s="1" t="s">
        <v>3286</v>
      </c>
      <c r="AB63" s="1" t="s">
        <v>3287</v>
      </c>
      <c r="AC63" s="1" t="s">
        <v>3288</v>
      </c>
      <c r="AD63" s="1" t="s">
        <v>3289</v>
      </c>
    </row>
    <row r="64" spans="1:32" x14ac:dyDescent="0.2">
      <c r="A64" s="1" t="s">
        <v>1368</v>
      </c>
      <c r="B64" s="1" t="s">
        <v>1368</v>
      </c>
      <c r="C64" s="1">
        <v>1</v>
      </c>
      <c r="D64" s="1">
        <v>1</v>
      </c>
      <c r="E64" s="1">
        <v>1</v>
      </c>
      <c r="F64" s="1" t="s">
        <v>1369</v>
      </c>
      <c r="G64" s="1">
        <v>1</v>
      </c>
      <c r="H64" s="1">
        <v>1</v>
      </c>
      <c r="I64" s="1">
        <v>1</v>
      </c>
      <c r="J64" s="1">
        <v>1</v>
      </c>
      <c r="K64" s="1">
        <v>12.9</v>
      </c>
      <c r="L64" s="1">
        <v>12.9</v>
      </c>
      <c r="M64" s="1">
        <v>12.9</v>
      </c>
      <c r="N64" s="1">
        <v>11.565</v>
      </c>
      <c r="O64" s="1">
        <v>101</v>
      </c>
      <c r="P64" s="1">
        <v>101</v>
      </c>
      <c r="Q64" s="1">
        <v>0</v>
      </c>
      <c r="R64" s="1">
        <v>9.4551999999999996</v>
      </c>
      <c r="S64" s="1">
        <v>1209800</v>
      </c>
      <c r="T64" s="1">
        <v>1</v>
      </c>
      <c r="X64" s="1">
        <v>62</v>
      </c>
      <c r="Y64" s="1">
        <v>30</v>
      </c>
      <c r="Z64" s="1" t="b">
        <v>1</v>
      </c>
      <c r="AA64" s="1">
        <v>33</v>
      </c>
      <c r="AB64" s="1">
        <v>60</v>
      </c>
      <c r="AC64" s="1">
        <v>193</v>
      </c>
      <c r="AD64" s="1">
        <v>193</v>
      </c>
    </row>
    <row r="65" spans="1:32" x14ac:dyDescent="0.2">
      <c r="A65" s="1" t="s">
        <v>1372</v>
      </c>
      <c r="B65" s="1" t="s">
        <v>1372</v>
      </c>
      <c r="C65" s="1">
        <v>1</v>
      </c>
      <c r="D65" s="1">
        <v>1</v>
      </c>
      <c r="E65" s="1">
        <v>1</v>
      </c>
      <c r="F65" s="1" t="s">
        <v>1373</v>
      </c>
      <c r="G65" s="1">
        <v>1</v>
      </c>
      <c r="H65" s="1">
        <v>1</v>
      </c>
      <c r="I65" s="1">
        <v>1</v>
      </c>
      <c r="J65" s="1">
        <v>1</v>
      </c>
      <c r="K65" s="1">
        <v>8.4</v>
      </c>
      <c r="L65" s="1">
        <v>8.4</v>
      </c>
      <c r="M65" s="1">
        <v>8.4</v>
      </c>
      <c r="N65" s="1">
        <v>17.625</v>
      </c>
      <c r="O65" s="1">
        <v>166</v>
      </c>
      <c r="P65" s="1">
        <v>166</v>
      </c>
      <c r="Q65" s="1">
        <v>0</v>
      </c>
      <c r="R65" s="1">
        <v>9.4504999999999999</v>
      </c>
      <c r="S65" s="1">
        <v>2945600</v>
      </c>
      <c r="T65" s="1">
        <v>1</v>
      </c>
      <c r="X65" s="1">
        <v>63</v>
      </c>
      <c r="Y65" s="1">
        <v>76</v>
      </c>
      <c r="Z65" s="1" t="b">
        <v>1</v>
      </c>
      <c r="AA65" s="1">
        <v>83</v>
      </c>
      <c r="AB65" s="1">
        <v>152</v>
      </c>
      <c r="AC65" s="1">
        <v>353</v>
      </c>
      <c r="AD65" s="1">
        <v>353</v>
      </c>
    </row>
    <row r="66" spans="1:32" x14ac:dyDescent="0.2">
      <c r="A66" s="1" t="s">
        <v>479</v>
      </c>
      <c r="B66" s="1" t="s">
        <v>479</v>
      </c>
      <c r="C66" s="1">
        <v>4</v>
      </c>
      <c r="D66" s="1">
        <v>4</v>
      </c>
      <c r="E66" s="1">
        <v>4</v>
      </c>
      <c r="F66" s="1" t="s">
        <v>480</v>
      </c>
      <c r="G66" s="1">
        <v>1</v>
      </c>
      <c r="H66" s="1">
        <v>4</v>
      </c>
      <c r="I66" s="1">
        <v>4</v>
      </c>
      <c r="J66" s="1">
        <v>4</v>
      </c>
      <c r="K66" s="1">
        <v>9.6999999999999993</v>
      </c>
      <c r="L66" s="1">
        <v>9.6999999999999993</v>
      </c>
      <c r="M66" s="1">
        <v>9.6999999999999993</v>
      </c>
      <c r="N66" s="1">
        <v>61.869</v>
      </c>
      <c r="O66" s="1">
        <v>559</v>
      </c>
      <c r="P66" s="1">
        <v>559</v>
      </c>
      <c r="Q66" s="1">
        <v>0</v>
      </c>
      <c r="R66" s="1">
        <v>34.44</v>
      </c>
      <c r="S66" s="1">
        <v>24579000</v>
      </c>
      <c r="T66" s="1">
        <v>8</v>
      </c>
      <c r="X66" s="1">
        <v>64</v>
      </c>
      <c r="Y66" s="1" t="s">
        <v>3290</v>
      </c>
      <c r="Z66" s="1" t="s">
        <v>47</v>
      </c>
      <c r="AA66" s="1" t="s">
        <v>3291</v>
      </c>
      <c r="AB66" s="1" t="s">
        <v>3292</v>
      </c>
      <c r="AC66" s="1" t="s">
        <v>3293</v>
      </c>
      <c r="AD66" s="1" t="s">
        <v>3294</v>
      </c>
    </row>
    <row r="67" spans="1:32" x14ac:dyDescent="0.2">
      <c r="A67" s="1" t="s">
        <v>496</v>
      </c>
      <c r="B67" s="1" t="s">
        <v>496</v>
      </c>
      <c r="C67" s="1">
        <v>10</v>
      </c>
      <c r="D67" s="1">
        <v>10</v>
      </c>
      <c r="E67" s="1">
        <v>10</v>
      </c>
      <c r="F67" s="1" t="s">
        <v>497</v>
      </c>
      <c r="G67" s="1">
        <v>1</v>
      </c>
      <c r="H67" s="1">
        <v>10</v>
      </c>
      <c r="I67" s="1">
        <v>10</v>
      </c>
      <c r="J67" s="1">
        <v>10</v>
      </c>
      <c r="K67" s="1">
        <v>8.6</v>
      </c>
      <c r="L67" s="1">
        <v>8.6</v>
      </c>
      <c r="M67" s="1">
        <v>8.6</v>
      </c>
      <c r="N67" s="1">
        <v>182.64</v>
      </c>
      <c r="O67" s="1">
        <v>1620</v>
      </c>
      <c r="P67" s="1">
        <v>1620</v>
      </c>
      <c r="Q67" s="1">
        <v>0</v>
      </c>
      <c r="R67" s="1">
        <v>74.951999999999998</v>
      </c>
      <c r="S67" s="1">
        <v>23845000</v>
      </c>
      <c r="T67" s="1">
        <v>17</v>
      </c>
      <c r="X67" s="1">
        <v>65</v>
      </c>
      <c r="Y67" s="1" t="s">
        <v>3295</v>
      </c>
      <c r="Z67" s="1" t="s">
        <v>308</v>
      </c>
      <c r="AA67" s="1" t="s">
        <v>3296</v>
      </c>
      <c r="AB67" s="1" t="s">
        <v>3297</v>
      </c>
      <c r="AC67" s="1" t="s">
        <v>3298</v>
      </c>
      <c r="AD67" s="1" t="s">
        <v>3299</v>
      </c>
    </row>
    <row r="68" spans="1:32" x14ac:dyDescent="0.2">
      <c r="A68" s="1" t="s">
        <v>503</v>
      </c>
      <c r="B68" s="1" t="s">
        <v>503</v>
      </c>
      <c r="C68" s="1">
        <v>2</v>
      </c>
      <c r="D68" s="1">
        <v>2</v>
      </c>
      <c r="E68" s="1">
        <v>2</v>
      </c>
      <c r="F68" s="1" t="s">
        <v>504</v>
      </c>
      <c r="G68" s="1">
        <v>1</v>
      </c>
      <c r="H68" s="1">
        <v>2</v>
      </c>
      <c r="I68" s="1">
        <v>2</v>
      </c>
      <c r="J68" s="1">
        <v>2</v>
      </c>
      <c r="K68" s="1">
        <v>4.0999999999999996</v>
      </c>
      <c r="L68" s="1">
        <v>4.0999999999999996</v>
      </c>
      <c r="M68" s="1">
        <v>4.0999999999999996</v>
      </c>
      <c r="N68" s="1">
        <v>76.953000000000003</v>
      </c>
      <c r="O68" s="1">
        <v>715</v>
      </c>
      <c r="P68" s="1">
        <v>715</v>
      </c>
      <c r="Q68" s="1">
        <v>0</v>
      </c>
      <c r="R68" s="1">
        <v>22.492000000000001</v>
      </c>
      <c r="S68" s="1">
        <v>2746500</v>
      </c>
      <c r="T68" s="1">
        <v>5</v>
      </c>
      <c r="X68" s="1">
        <v>66</v>
      </c>
      <c r="Y68" s="1" t="s">
        <v>3300</v>
      </c>
      <c r="Z68" s="1" t="s">
        <v>97</v>
      </c>
      <c r="AA68" s="1" t="s">
        <v>3301</v>
      </c>
      <c r="AB68" s="1" t="s">
        <v>3302</v>
      </c>
      <c r="AC68" s="1" t="s">
        <v>3303</v>
      </c>
      <c r="AD68" s="1" t="s">
        <v>3304</v>
      </c>
    </row>
    <row r="69" spans="1:32" x14ac:dyDescent="0.2">
      <c r="A69" s="1" t="s">
        <v>1399</v>
      </c>
      <c r="B69" s="1" t="s">
        <v>1399</v>
      </c>
      <c r="C69" s="1">
        <v>3</v>
      </c>
      <c r="D69" s="1">
        <v>3</v>
      </c>
      <c r="E69" s="1">
        <v>3</v>
      </c>
      <c r="F69" s="1" t="s">
        <v>1400</v>
      </c>
      <c r="G69" s="1">
        <v>1</v>
      </c>
      <c r="H69" s="1">
        <v>3</v>
      </c>
      <c r="I69" s="1">
        <v>3</v>
      </c>
      <c r="J69" s="1">
        <v>3</v>
      </c>
      <c r="K69" s="1">
        <v>20.5</v>
      </c>
      <c r="L69" s="1">
        <v>20.5</v>
      </c>
      <c r="M69" s="1">
        <v>20.5</v>
      </c>
      <c r="N69" s="1">
        <v>26.376000000000001</v>
      </c>
      <c r="O69" s="1">
        <v>249</v>
      </c>
      <c r="P69" s="1">
        <v>249</v>
      </c>
      <c r="Q69" s="1">
        <v>0</v>
      </c>
      <c r="R69" s="1">
        <v>31.443999999999999</v>
      </c>
      <c r="S69" s="1">
        <v>9969400</v>
      </c>
      <c r="T69" s="1">
        <v>8</v>
      </c>
      <c r="X69" s="1">
        <v>67</v>
      </c>
      <c r="Y69" s="1" t="s">
        <v>3305</v>
      </c>
      <c r="Z69" s="1" t="s">
        <v>87</v>
      </c>
      <c r="AA69" s="1" t="s">
        <v>3306</v>
      </c>
      <c r="AB69" s="1" t="s">
        <v>3307</v>
      </c>
      <c r="AC69" s="1" t="s">
        <v>3308</v>
      </c>
      <c r="AD69" s="1" t="s">
        <v>3309</v>
      </c>
    </row>
    <row r="70" spans="1:32" x14ac:dyDescent="0.2">
      <c r="A70" s="1" t="s">
        <v>1406</v>
      </c>
      <c r="B70" s="1" t="s">
        <v>1406</v>
      </c>
      <c r="C70" s="1">
        <v>2</v>
      </c>
      <c r="D70" s="1">
        <v>2</v>
      </c>
      <c r="E70" s="1">
        <v>2</v>
      </c>
      <c r="F70" s="1" t="s">
        <v>1407</v>
      </c>
      <c r="G70" s="1">
        <v>1</v>
      </c>
      <c r="H70" s="1">
        <v>2</v>
      </c>
      <c r="I70" s="1">
        <v>2</v>
      </c>
      <c r="J70" s="1">
        <v>2</v>
      </c>
      <c r="K70" s="1">
        <v>16.100000000000001</v>
      </c>
      <c r="L70" s="1">
        <v>16.100000000000001</v>
      </c>
      <c r="M70" s="1">
        <v>16.100000000000001</v>
      </c>
      <c r="N70" s="1">
        <v>13.365</v>
      </c>
      <c r="O70" s="1">
        <v>118</v>
      </c>
      <c r="P70" s="1">
        <v>118</v>
      </c>
      <c r="Q70" s="1">
        <v>0</v>
      </c>
      <c r="R70" s="1">
        <v>11.173</v>
      </c>
      <c r="S70" s="1">
        <v>13476000</v>
      </c>
      <c r="T70" s="1">
        <v>3</v>
      </c>
      <c r="X70" s="1">
        <v>68</v>
      </c>
      <c r="Y70" s="1" t="s">
        <v>3310</v>
      </c>
      <c r="Z70" s="1" t="s">
        <v>97</v>
      </c>
      <c r="AA70" s="1" t="s">
        <v>3311</v>
      </c>
      <c r="AB70" s="1" t="s">
        <v>3312</v>
      </c>
      <c r="AC70" s="1" t="s">
        <v>3313</v>
      </c>
      <c r="AD70" s="1" t="s">
        <v>3314</v>
      </c>
    </row>
    <row r="71" spans="1:32" x14ac:dyDescent="0.2">
      <c r="A71" s="1" t="s">
        <v>513</v>
      </c>
      <c r="B71" s="1" t="s">
        <v>513</v>
      </c>
      <c r="C71" s="1">
        <v>2</v>
      </c>
      <c r="D71" s="1">
        <v>2</v>
      </c>
      <c r="E71" s="1">
        <v>2</v>
      </c>
      <c r="F71" s="1" t="s">
        <v>514</v>
      </c>
      <c r="G71" s="1">
        <v>1</v>
      </c>
      <c r="H71" s="1">
        <v>2</v>
      </c>
      <c r="I71" s="1">
        <v>2</v>
      </c>
      <c r="J71" s="1">
        <v>2</v>
      </c>
      <c r="K71" s="1">
        <v>2.8</v>
      </c>
      <c r="L71" s="1">
        <v>2.8</v>
      </c>
      <c r="M71" s="1">
        <v>2.8</v>
      </c>
      <c r="N71" s="1">
        <v>98.998999999999995</v>
      </c>
      <c r="O71" s="1">
        <v>905</v>
      </c>
      <c r="P71" s="1">
        <v>905</v>
      </c>
      <c r="Q71" s="1">
        <v>0</v>
      </c>
      <c r="R71" s="1">
        <v>16.495000000000001</v>
      </c>
      <c r="S71" s="1">
        <v>7842200</v>
      </c>
      <c r="T71" s="1">
        <v>6</v>
      </c>
      <c r="X71" s="1">
        <v>69</v>
      </c>
      <c r="Y71" s="1" t="s">
        <v>3315</v>
      </c>
      <c r="Z71" s="1" t="s">
        <v>97</v>
      </c>
      <c r="AA71" s="1" t="s">
        <v>3316</v>
      </c>
      <c r="AB71" s="2" t="s">
        <v>3317</v>
      </c>
      <c r="AC71" s="2" t="s">
        <v>3318</v>
      </c>
      <c r="AD71" s="1" t="s">
        <v>3319</v>
      </c>
    </row>
    <row r="72" spans="1:32" x14ac:dyDescent="0.2">
      <c r="A72" s="1" t="s">
        <v>520</v>
      </c>
      <c r="B72" s="1" t="s">
        <v>520</v>
      </c>
      <c r="C72" s="1">
        <v>1</v>
      </c>
      <c r="D72" s="1">
        <v>1</v>
      </c>
      <c r="E72" s="1">
        <v>1</v>
      </c>
      <c r="F72" s="1" t="s">
        <v>521</v>
      </c>
      <c r="G72" s="1">
        <v>1</v>
      </c>
      <c r="H72" s="1">
        <v>1</v>
      </c>
      <c r="I72" s="1">
        <v>1</v>
      </c>
      <c r="J72" s="1">
        <v>1</v>
      </c>
      <c r="K72" s="1">
        <v>1.5</v>
      </c>
      <c r="L72" s="1">
        <v>1.5</v>
      </c>
      <c r="M72" s="1">
        <v>1.5</v>
      </c>
      <c r="N72" s="1">
        <v>68.322000000000003</v>
      </c>
      <c r="O72" s="1">
        <v>593</v>
      </c>
      <c r="P72" s="1">
        <v>593</v>
      </c>
      <c r="Q72" s="1">
        <v>0</v>
      </c>
      <c r="R72" s="1">
        <v>7.6962000000000002</v>
      </c>
      <c r="S72" s="1">
        <v>937020</v>
      </c>
      <c r="T72" s="1">
        <v>1</v>
      </c>
      <c r="X72" s="1">
        <v>70</v>
      </c>
      <c r="Y72" s="1">
        <v>286</v>
      </c>
      <c r="Z72" s="1" t="b">
        <v>1</v>
      </c>
      <c r="AA72" s="1">
        <v>307</v>
      </c>
      <c r="AB72" s="1">
        <v>546</v>
      </c>
      <c r="AC72" s="1">
        <v>1116</v>
      </c>
      <c r="AD72" s="1">
        <v>1116</v>
      </c>
    </row>
    <row r="73" spans="1:32" x14ac:dyDescent="0.2">
      <c r="A73" s="1" t="s">
        <v>526</v>
      </c>
      <c r="B73" s="1" t="s">
        <v>526</v>
      </c>
      <c r="C73" s="1">
        <v>6</v>
      </c>
      <c r="D73" s="1">
        <v>6</v>
      </c>
      <c r="E73" s="1">
        <v>6</v>
      </c>
      <c r="F73" s="1" t="s">
        <v>527</v>
      </c>
      <c r="G73" s="1">
        <v>1</v>
      </c>
      <c r="H73" s="1">
        <v>6</v>
      </c>
      <c r="I73" s="1">
        <v>6</v>
      </c>
      <c r="J73" s="1">
        <v>6</v>
      </c>
      <c r="K73" s="1">
        <v>14.9</v>
      </c>
      <c r="L73" s="1">
        <v>14.9</v>
      </c>
      <c r="M73" s="1">
        <v>14.9</v>
      </c>
      <c r="N73" s="1">
        <v>58.886000000000003</v>
      </c>
      <c r="O73" s="1">
        <v>531</v>
      </c>
      <c r="P73" s="1">
        <v>531</v>
      </c>
      <c r="Q73" s="1">
        <v>0</v>
      </c>
      <c r="R73" s="1">
        <v>65.983000000000004</v>
      </c>
      <c r="S73" s="1">
        <v>35117000</v>
      </c>
      <c r="T73" s="1">
        <v>14</v>
      </c>
      <c r="X73" s="1">
        <v>71</v>
      </c>
      <c r="Y73" s="1" t="s">
        <v>3320</v>
      </c>
      <c r="Z73" s="1" t="s">
        <v>316</v>
      </c>
      <c r="AA73" s="1" t="s">
        <v>3321</v>
      </c>
      <c r="AB73" s="1" t="s">
        <v>3322</v>
      </c>
      <c r="AC73" s="1" t="s">
        <v>3323</v>
      </c>
      <c r="AD73" s="1" t="s">
        <v>3324</v>
      </c>
    </row>
    <row r="74" spans="1:32" x14ac:dyDescent="0.2">
      <c r="A74" s="1" t="s">
        <v>533</v>
      </c>
      <c r="B74" s="1" t="s">
        <v>533</v>
      </c>
      <c r="C74" s="1">
        <v>1</v>
      </c>
      <c r="D74" s="1">
        <v>1</v>
      </c>
      <c r="E74" s="1">
        <v>1</v>
      </c>
      <c r="F74" s="1" t="s">
        <v>534</v>
      </c>
      <c r="G74" s="1">
        <v>1</v>
      </c>
      <c r="H74" s="1">
        <v>1</v>
      </c>
      <c r="I74" s="1">
        <v>1</v>
      </c>
      <c r="J74" s="1">
        <v>1</v>
      </c>
      <c r="K74" s="1">
        <v>7.6</v>
      </c>
      <c r="L74" s="1">
        <v>7.6</v>
      </c>
      <c r="M74" s="1">
        <v>7.6</v>
      </c>
      <c r="N74" s="1">
        <v>42.081000000000003</v>
      </c>
      <c r="O74" s="1">
        <v>382</v>
      </c>
      <c r="P74" s="1">
        <v>382</v>
      </c>
      <c r="Q74" s="1">
        <v>0</v>
      </c>
      <c r="R74" s="1">
        <v>6.1966000000000001</v>
      </c>
      <c r="S74" s="1">
        <v>916370</v>
      </c>
      <c r="T74" s="1">
        <v>1</v>
      </c>
      <c r="X74" s="1">
        <v>72</v>
      </c>
      <c r="Y74" s="1">
        <v>65</v>
      </c>
      <c r="Z74" s="1" t="b">
        <v>1</v>
      </c>
      <c r="AA74" s="1">
        <v>72</v>
      </c>
      <c r="AB74" s="1">
        <v>134</v>
      </c>
      <c r="AC74" s="1">
        <v>324</v>
      </c>
      <c r="AD74" s="1">
        <v>324</v>
      </c>
    </row>
    <row r="75" spans="1:32" x14ac:dyDescent="0.2">
      <c r="A75" s="1" t="s">
        <v>555</v>
      </c>
      <c r="B75" s="1" t="s">
        <v>555</v>
      </c>
      <c r="C75" s="1">
        <v>2</v>
      </c>
      <c r="D75" s="1">
        <v>2</v>
      </c>
      <c r="E75" s="1">
        <v>2</v>
      </c>
      <c r="F75" s="1" t="s">
        <v>556</v>
      </c>
      <c r="G75" s="1">
        <v>1</v>
      </c>
      <c r="H75" s="1">
        <v>2</v>
      </c>
      <c r="I75" s="1">
        <v>2</v>
      </c>
      <c r="J75" s="1">
        <v>2</v>
      </c>
      <c r="K75" s="1">
        <v>5.9</v>
      </c>
      <c r="L75" s="1">
        <v>5.9</v>
      </c>
      <c r="M75" s="1">
        <v>5.9</v>
      </c>
      <c r="N75" s="1">
        <v>40.405000000000001</v>
      </c>
      <c r="O75" s="1">
        <v>393</v>
      </c>
      <c r="P75" s="1">
        <v>393</v>
      </c>
      <c r="Q75" s="1">
        <v>0</v>
      </c>
      <c r="R75" s="1">
        <v>11.738</v>
      </c>
      <c r="S75" s="1">
        <v>4479800</v>
      </c>
      <c r="T75" s="1">
        <v>1</v>
      </c>
      <c r="X75" s="1">
        <v>73</v>
      </c>
      <c r="Y75" s="1" t="s">
        <v>3325</v>
      </c>
      <c r="Z75" s="1" t="s">
        <v>97</v>
      </c>
      <c r="AA75" s="1" t="s">
        <v>3326</v>
      </c>
      <c r="AB75" s="1" t="s">
        <v>3327</v>
      </c>
      <c r="AC75" s="1" t="s">
        <v>3328</v>
      </c>
      <c r="AD75" s="1" t="s">
        <v>3328</v>
      </c>
      <c r="AE75" s="1">
        <v>23</v>
      </c>
      <c r="AF75" s="1">
        <v>82</v>
      </c>
    </row>
    <row r="76" spans="1:32" x14ac:dyDescent="0.2">
      <c r="A76" s="1" t="s">
        <v>562</v>
      </c>
      <c r="B76" s="1" t="s">
        <v>562</v>
      </c>
      <c r="C76" s="1">
        <v>10</v>
      </c>
      <c r="D76" s="1">
        <v>10</v>
      </c>
      <c r="E76" s="1">
        <v>10</v>
      </c>
      <c r="F76" s="1" t="s">
        <v>563</v>
      </c>
      <c r="G76" s="1">
        <v>1</v>
      </c>
      <c r="H76" s="1">
        <v>10</v>
      </c>
      <c r="I76" s="1">
        <v>10</v>
      </c>
      <c r="J76" s="1">
        <v>10</v>
      </c>
      <c r="K76" s="1">
        <v>17</v>
      </c>
      <c r="L76" s="1">
        <v>17</v>
      </c>
      <c r="M76" s="1">
        <v>17</v>
      </c>
      <c r="N76" s="1">
        <v>93.626999999999995</v>
      </c>
      <c r="O76" s="1">
        <v>869</v>
      </c>
      <c r="P76" s="1">
        <v>869</v>
      </c>
      <c r="Q76" s="1">
        <v>0</v>
      </c>
      <c r="R76" s="1">
        <v>87.647000000000006</v>
      </c>
      <c r="S76" s="1">
        <v>46106000</v>
      </c>
      <c r="T76" s="1">
        <v>24</v>
      </c>
      <c r="X76" s="1">
        <v>74</v>
      </c>
      <c r="Y76" s="1" t="s">
        <v>3329</v>
      </c>
      <c r="Z76" s="1" t="s">
        <v>308</v>
      </c>
      <c r="AA76" s="1" t="s">
        <v>3330</v>
      </c>
      <c r="AB76" s="1" t="s">
        <v>3331</v>
      </c>
      <c r="AC76" s="1" t="s">
        <v>3332</v>
      </c>
      <c r="AD76" s="1" t="s">
        <v>3333</v>
      </c>
      <c r="AE76" s="1" t="s">
        <v>2166</v>
      </c>
      <c r="AF76" s="1" t="s">
        <v>571</v>
      </c>
    </row>
    <row r="77" spans="1:32" x14ac:dyDescent="0.2">
      <c r="A77" s="1" t="s">
        <v>572</v>
      </c>
      <c r="B77" s="1" t="s">
        <v>572</v>
      </c>
      <c r="C77" s="1">
        <v>11</v>
      </c>
      <c r="D77" s="1">
        <v>11</v>
      </c>
      <c r="E77" s="1">
        <v>11</v>
      </c>
      <c r="F77" s="1" t="s">
        <v>573</v>
      </c>
      <c r="G77" s="1">
        <v>1</v>
      </c>
      <c r="H77" s="1">
        <v>11</v>
      </c>
      <c r="I77" s="1">
        <v>11</v>
      </c>
      <c r="J77" s="1">
        <v>11</v>
      </c>
      <c r="K77" s="1">
        <v>31.8</v>
      </c>
      <c r="L77" s="1">
        <v>31.8</v>
      </c>
      <c r="M77" s="1">
        <v>31.8</v>
      </c>
      <c r="N77" s="1">
        <v>50.164000000000001</v>
      </c>
      <c r="O77" s="1">
        <v>478</v>
      </c>
      <c r="P77" s="1">
        <v>478</v>
      </c>
      <c r="Q77" s="1">
        <v>0</v>
      </c>
      <c r="R77" s="1">
        <v>98.12</v>
      </c>
      <c r="S77" s="1">
        <v>83053000</v>
      </c>
      <c r="T77" s="1">
        <v>30</v>
      </c>
      <c r="X77" s="1">
        <v>75</v>
      </c>
      <c r="Y77" s="1" t="s">
        <v>3334</v>
      </c>
      <c r="Z77" s="1" t="s">
        <v>118</v>
      </c>
      <c r="AA77" s="1" t="s">
        <v>3335</v>
      </c>
      <c r="AB77" s="1" t="s">
        <v>3336</v>
      </c>
      <c r="AC77" s="1" t="s">
        <v>3337</v>
      </c>
      <c r="AD77" s="1" t="s">
        <v>3338</v>
      </c>
      <c r="AE77" s="1" t="s">
        <v>3339</v>
      </c>
      <c r="AF77" s="1" t="s">
        <v>580</v>
      </c>
    </row>
    <row r="78" spans="1:32" x14ac:dyDescent="0.2">
      <c r="A78" s="1" t="s">
        <v>2305</v>
      </c>
      <c r="B78" s="1" t="s">
        <v>2305</v>
      </c>
      <c r="C78" s="1">
        <v>3</v>
      </c>
      <c r="D78" s="1">
        <v>3</v>
      </c>
      <c r="E78" s="1">
        <v>3</v>
      </c>
      <c r="F78" s="1" t="s">
        <v>2306</v>
      </c>
      <c r="G78" s="1">
        <v>1</v>
      </c>
      <c r="H78" s="1">
        <v>3</v>
      </c>
      <c r="I78" s="1">
        <v>3</v>
      </c>
      <c r="J78" s="1">
        <v>3</v>
      </c>
      <c r="K78" s="1">
        <v>7.3</v>
      </c>
      <c r="L78" s="1">
        <v>7.3</v>
      </c>
      <c r="M78" s="1">
        <v>7.3</v>
      </c>
      <c r="N78" s="1">
        <v>42.887</v>
      </c>
      <c r="O78" s="1">
        <v>409</v>
      </c>
      <c r="P78" s="1">
        <v>409</v>
      </c>
      <c r="Q78" s="1">
        <v>0</v>
      </c>
      <c r="R78" s="1">
        <v>17.536999999999999</v>
      </c>
      <c r="S78" s="1">
        <v>2392900</v>
      </c>
      <c r="T78" s="1">
        <v>3</v>
      </c>
      <c r="X78" s="1">
        <v>76</v>
      </c>
      <c r="Y78" s="1" t="s">
        <v>3340</v>
      </c>
      <c r="Z78" s="1" t="s">
        <v>87</v>
      </c>
      <c r="AA78" s="1" t="s">
        <v>3341</v>
      </c>
      <c r="AB78" s="1" t="s">
        <v>3342</v>
      </c>
      <c r="AC78" s="1" t="s">
        <v>3343</v>
      </c>
      <c r="AD78" s="1" t="s">
        <v>3343</v>
      </c>
    </row>
    <row r="79" spans="1:32" x14ac:dyDescent="0.2">
      <c r="A79" s="1" t="s">
        <v>581</v>
      </c>
      <c r="B79" s="1" t="s">
        <v>581</v>
      </c>
      <c r="C79" s="1">
        <v>12</v>
      </c>
      <c r="D79" s="1">
        <v>12</v>
      </c>
      <c r="E79" s="1">
        <v>12</v>
      </c>
      <c r="F79" s="2" t="s">
        <v>582</v>
      </c>
      <c r="G79" s="1">
        <v>1</v>
      </c>
      <c r="H79" s="1">
        <v>12</v>
      </c>
      <c r="I79" s="1">
        <v>12</v>
      </c>
      <c r="J79" s="1">
        <v>12</v>
      </c>
      <c r="K79" s="1">
        <v>21.8</v>
      </c>
      <c r="L79" s="1">
        <v>21.8</v>
      </c>
      <c r="M79" s="1">
        <v>21.8</v>
      </c>
      <c r="N79" s="1">
        <v>99.147000000000006</v>
      </c>
      <c r="O79" s="1">
        <v>910</v>
      </c>
      <c r="P79" s="1">
        <v>910</v>
      </c>
      <c r="Q79" s="1">
        <v>0</v>
      </c>
      <c r="R79" s="1">
        <v>109.87</v>
      </c>
      <c r="S79" s="1">
        <v>71197000</v>
      </c>
      <c r="T79" s="1">
        <v>42</v>
      </c>
      <c r="X79" s="1">
        <v>77</v>
      </c>
      <c r="Y79" s="1" t="s">
        <v>3344</v>
      </c>
      <c r="Z79" s="1" t="s">
        <v>326</v>
      </c>
      <c r="AA79" s="1" t="s">
        <v>3345</v>
      </c>
      <c r="AB79" s="1" t="s">
        <v>3346</v>
      </c>
      <c r="AC79" s="1" t="s">
        <v>3347</v>
      </c>
      <c r="AD79" s="1" t="s">
        <v>3348</v>
      </c>
    </row>
    <row r="80" spans="1:32" x14ac:dyDescent="0.2">
      <c r="A80" s="1" t="s">
        <v>3349</v>
      </c>
      <c r="B80" s="1" t="s">
        <v>3349</v>
      </c>
      <c r="C80" s="1">
        <v>1</v>
      </c>
      <c r="D80" s="1">
        <v>1</v>
      </c>
      <c r="E80" s="1">
        <v>1</v>
      </c>
      <c r="F80" s="1" t="s">
        <v>3350</v>
      </c>
      <c r="G80" s="1">
        <v>1</v>
      </c>
      <c r="H80" s="1">
        <v>1</v>
      </c>
      <c r="I80" s="1">
        <v>1</v>
      </c>
      <c r="J80" s="1">
        <v>1</v>
      </c>
      <c r="K80" s="1">
        <v>17.600000000000001</v>
      </c>
      <c r="L80" s="1">
        <v>17.600000000000001</v>
      </c>
      <c r="M80" s="1">
        <v>17.600000000000001</v>
      </c>
      <c r="N80" s="1">
        <v>11.877000000000001</v>
      </c>
      <c r="O80" s="1">
        <v>108</v>
      </c>
      <c r="P80" s="1">
        <v>108</v>
      </c>
      <c r="Q80" s="1">
        <v>1</v>
      </c>
      <c r="R80" s="1">
        <v>-2</v>
      </c>
      <c r="S80" s="1">
        <v>0</v>
      </c>
      <c r="T80" s="1">
        <v>1</v>
      </c>
      <c r="U80" s="1" t="s">
        <v>37</v>
      </c>
      <c r="X80" s="1">
        <v>78</v>
      </c>
      <c r="Y80" s="1">
        <v>162</v>
      </c>
      <c r="Z80" s="1" t="b">
        <v>1</v>
      </c>
      <c r="AA80" s="1">
        <v>179</v>
      </c>
      <c r="AB80" s="1">
        <v>308</v>
      </c>
      <c r="AC80" s="1">
        <v>599</v>
      </c>
      <c r="AD80" s="1">
        <v>599</v>
      </c>
      <c r="AE80" s="1" t="s">
        <v>760</v>
      </c>
      <c r="AF80" s="1" t="s">
        <v>3351</v>
      </c>
    </row>
    <row r="81" spans="1:32" x14ac:dyDescent="0.2">
      <c r="A81" s="1" t="s">
        <v>2314</v>
      </c>
      <c r="B81" s="1" t="s">
        <v>2314</v>
      </c>
      <c r="C81" s="1">
        <v>1</v>
      </c>
      <c r="D81" s="1">
        <v>1</v>
      </c>
      <c r="E81" s="1">
        <v>1</v>
      </c>
      <c r="F81" s="1" t="s">
        <v>2315</v>
      </c>
      <c r="G81" s="1">
        <v>1</v>
      </c>
      <c r="H81" s="1">
        <v>1</v>
      </c>
      <c r="I81" s="1">
        <v>1</v>
      </c>
      <c r="J81" s="1">
        <v>1</v>
      </c>
      <c r="K81" s="1">
        <v>11.3</v>
      </c>
      <c r="L81" s="1">
        <v>11.3</v>
      </c>
      <c r="M81" s="1">
        <v>11.3</v>
      </c>
      <c r="N81" s="1">
        <v>17.925000000000001</v>
      </c>
      <c r="O81" s="1">
        <v>168</v>
      </c>
      <c r="P81" s="1">
        <v>168</v>
      </c>
      <c r="Q81" s="1">
        <v>0</v>
      </c>
      <c r="R81" s="1">
        <v>10.215999999999999</v>
      </c>
      <c r="S81" s="1">
        <v>2506400</v>
      </c>
      <c r="T81" s="1">
        <v>1</v>
      </c>
      <c r="X81" s="1">
        <v>79</v>
      </c>
      <c r="Y81" s="1">
        <v>520</v>
      </c>
      <c r="Z81" s="1" t="b">
        <v>1</v>
      </c>
      <c r="AA81" s="1">
        <v>557</v>
      </c>
      <c r="AB81" s="1">
        <v>1024</v>
      </c>
      <c r="AC81" s="1">
        <v>2151</v>
      </c>
      <c r="AD81" s="1">
        <v>2151</v>
      </c>
    </row>
    <row r="82" spans="1:32" x14ac:dyDescent="0.2">
      <c r="A82" s="1" t="s">
        <v>599</v>
      </c>
      <c r="B82" s="1" t="s">
        <v>599</v>
      </c>
      <c r="C82" s="1">
        <v>2</v>
      </c>
      <c r="D82" s="1">
        <v>2</v>
      </c>
      <c r="E82" s="1">
        <v>2</v>
      </c>
      <c r="F82" s="1" t="s">
        <v>600</v>
      </c>
      <c r="G82" s="1">
        <v>1</v>
      </c>
      <c r="H82" s="1">
        <v>2</v>
      </c>
      <c r="I82" s="1">
        <v>2</v>
      </c>
      <c r="J82" s="1">
        <v>2</v>
      </c>
      <c r="K82" s="1">
        <v>7.3</v>
      </c>
      <c r="L82" s="1">
        <v>7.3</v>
      </c>
      <c r="M82" s="1">
        <v>7.3</v>
      </c>
      <c r="N82" s="1">
        <v>39.911999999999999</v>
      </c>
      <c r="O82" s="1">
        <v>357</v>
      </c>
      <c r="P82" s="1">
        <v>357</v>
      </c>
      <c r="Q82" s="1">
        <v>0</v>
      </c>
      <c r="R82" s="1">
        <v>36.154000000000003</v>
      </c>
      <c r="S82" s="1">
        <v>4951900</v>
      </c>
      <c r="T82" s="1">
        <v>4</v>
      </c>
      <c r="X82" s="1">
        <v>80</v>
      </c>
      <c r="Y82" s="1" t="s">
        <v>3352</v>
      </c>
      <c r="Z82" s="1" t="s">
        <v>97</v>
      </c>
      <c r="AA82" s="1" t="s">
        <v>3353</v>
      </c>
      <c r="AB82" s="1" t="s">
        <v>3354</v>
      </c>
      <c r="AC82" s="1" t="s">
        <v>3355</v>
      </c>
      <c r="AD82" s="1" t="s">
        <v>3356</v>
      </c>
      <c r="AE82" s="1">
        <v>30</v>
      </c>
      <c r="AF82" s="1">
        <v>269</v>
      </c>
    </row>
    <row r="83" spans="1:32" x14ac:dyDescent="0.2">
      <c r="A83" s="1" t="s">
        <v>606</v>
      </c>
      <c r="B83" s="1" t="s">
        <v>606</v>
      </c>
      <c r="C83" s="1">
        <v>1</v>
      </c>
      <c r="D83" s="1">
        <v>1</v>
      </c>
      <c r="E83" s="1">
        <v>1</v>
      </c>
      <c r="F83" s="1" t="s">
        <v>607</v>
      </c>
      <c r="G83" s="1">
        <v>1</v>
      </c>
      <c r="H83" s="1">
        <v>1</v>
      </c>
      <c r="I83" s="1">
        <v>1</v>
      </c>
      <c r="J83" s="1">
        <v>1</v>
      </c>
      <c r="K83" s="1">
        <v>3.6</v>
      </c>
      <c r="L83" s="1">
        <v>3.6</v>
      </c>
      <c r="M83" s="1">
        <v>3.6</v>
      </c>
      <c r="N83" s="1">
        <v>41.915999999999997</v>
      </c>
      <c r="O83" s="1">
        <v>389</v>
      </c>
      <c r="P83" s="1">
        <v>389</v>
      </c>
      <c r="Q83" s="1">
        <v>0</v>
      </c>
      <c r="R83" s="1">
        <v>9.4084000000000003</v>
      </c>
      <c r="S83" s="1">
        <v>5097500</v>
      </c>
      <c r="T83" s="1">
        <v>2</v>
      </c>
      <c r="X83" s="1">
        <v>81</v>
      </c>
      <c r="Y83" s="1">
        <v>62</v>
      </c>
      <c r="Z83" s="1" t="b">
        <v>1</v>
      </c>
      <c r="AA83" s="1">
        <v>68</v>
      </c>
      <c r="AB83" s="1" t="s">
        <v>3357</v>
      </c>
      <c r="AC83" s="1" t="s">
        <v>3358</v>
      </c>
      <c r="AD83" s="1">
        <v>319</v>
      </c>
    </row>
    <row r="84" spans="1:32" x14ac:dyDescent="0.2">
      <c r="A84" s="1" t="s">
        <v>637</v>
      </c>
      <c r="B84" s="1" t="s">
        <v>637</v>
      </c>
      <c r="C84" s="1">
        <v>10</v>
      </c>
      <c r="D84" s="1">
        <v>10</v>
      </c>
      <c r="E84" s="1">
        <v>10</v>
      </c>
      <c r="F84" s="1" t="s">
        <v>638</v>
      </c>
      <c r="G84" s="1">
        <v>1</v>
      </c>
      <c r="H84" s="1">
        <v>10</v>
      </c>
      <c r="I84" s="1">
        <v>10</v>
      </c>
      <c r="J84" s="1">
        <v>10</v>
      </c>
      <c r="K84" s="1">
        <v>24.7</v>
      </c>
      <c r="L84" s="1">
        <v>24.7</v>
      </c>
      <c r="M84" s="1">
        <v>24.7</v>
      </c>
      <c r="N84" s="1">
        <v>51.399000000000001</v>
      </c>
      <c r="O84" s="1">
        <v>469</v>
      </c>
      <c r="P84" s="1">
        <v>469</v>
      </c>
      <c r="Q84" s="1">
        <v>0</v>
      </c>
      <c r="R84" s="1">
        <v>75.650000000000006</v>
      </c>
      <c r="S84" s="1">
        <v>55127000</v>
      </c>
      <c r="T84" s="1">
        <v>31</v>
      </c>
      <c r="X84" s="1">
        <v>82</v>
      </c>
      <c r="Y84" s="1" t="s">
        <v>3359</v>
      </c>
      <c r="Z84" s="1" t="s">
        <v>308</v>
      </c>
      <c r="AA84" s="1" t="s">
        <v>3360</v>
      </c>
      <c r="AB84" s="1" t="s">
        <v>3361</v>
      </c>
      <c r="AC84" s="2" t="s">
        <v>3362</v>
      </c>
      <c r="AD84" s="1" t="s">
        <v>3363</v>
      </c>
      <c r="AE84" s="1">
        <v>31</v>
      </c>
      <c r="AF84" s="1">
        <v>387</v>
      </c>
    </row>
    <row r="85" spans="1:32" x14ac:dyDescent="0.2">
      <c r="A85" s="1" t="s">
        <v>646</v>
      </c>
      <c r="B85" s="1" t="s">
        <v>646</v>
      </c>
      <c r="C85" s="1">
        <v>4</v>
      </c>
      <c r="D85" s="1">
        <v>4</v>
      </c>
      <c r="E85" s="1">
        <v>4</v>
      </c>
      <c r="F85" s="1" t="s">
        <v>647</v>
      </c>
      <c r="G85" s="1">
        <v>1</v>
      </c>
      <c r="H85" s="1">
        <v>4</v>
      </c>
      <c r="I85" s="1">
        <v>4</v>
      </c>
      <c r="J85" s="1">
        <v>4</v>
      </c>
      <c r="K85" s="1">
        <v>15.3</v>
      </c>
      <c r="L85" s="1">
        <v>15.3</v>
      </c>
      <c r="M85" s="1">
        <v>15.3</v>
      </c>
      <c r="N85" s="1">
        <v>45.22</v>
      </c>
      <c r="O85" s="1">
        <v>426</v>
      </c>
      <c r="P85" s="1">
        <v>426</v>
      </c>
      <c r="Q85" s="1">
        <v>0</v>
      </c>
      <c r="R85" s="1">
        <v>26.146000000000001</v>
      </c>
      <c r="S85" s="1">
        <v>13031000</v>
      </c>
      <c r="T85" s="1">
        <v>6</v>
      </c>
      <c r="X85" s="1">
        <v>83</v>
      </c>
      <c r="Y85" s="1" t="s">
        <v>3364</v>
      </c>
      <c r="Z85" s="1" t="s">
        <v>47</v>
      </c>
      <c r="AA85" s="1" t="s">
        <v>3365</v>
      </c>
      <c r="AB85" s="1" t="s">
        <v>3366</v>
      </c>
      <c r="AC85" s="1" t="s">
        <v>3367</v>
      </c>
      <c r="AD85" s="1" t="s">
        <v>3368</v>
      </c>
    </row>
    <row r="86" spans="1:32" x14ac:dyDescent="0.2">
      <c r="A86" s="1" t="s">
        <v>653</v>
      </c>
      <c r="B86" s="1" t="s">
        <v>653</v>
      </c>
      <c r="C86" s="1">
        <v>1</v>
      </c>
      <c r="D86" s="1">
        <v>1</v>
      </c>
      <c r="E86" s="1">
        <v>1</v>
      </c>
      <c r="F86" s="1" t="s">
        <v>654</v>
      </c>
      <c r="G86" s="1">
        <v>1</v>
      </c>
      <c r="H86" s="1">
        <v>1</v>
      </c>
      <c r="I86" s="1">
        <v>1</v>
      </c>
      <c r="J86" s="1">
        <v>1</v>
      </c>
      <c r="K86" s="1">
        <v>3.1</v>
      </c>
      <c r="L86" s="1">
        <v>3.1</v>
      </c>
      <c r="M86" s="1">
        <v>3.1</v>
      </c>
      <c r="N86" s="1">
        <v>51.622</v>
      </c>
      <c r="O86" s="1">
        <v>483</v>
      </c>
      <c r="P86" s="1">
        <v>483</v>
      </c>
      <c r="Q86" s="1">
        <v>0</v>
      </c>
      <c r="R86" s="1">
        <v>10.368</v>
      </c>
      <c r="S86" s="1">
        <v>8410300</v>
      </c>
      <c r="T86" s="1">
        <v>4</v>
      </c>
      <c r="X86" s="1">
        <v>84</v>
      </c>
      <c r="Y86" s="1">
        <v>478</v>
      </c>
      <c r="Z86" s="1" t="b">
        <v>1</v>
      </c>
      <c r="AA86" s="1">
        <v>512</v>
      </c>
      <c r="AB86" s="2" t="s">
        <v>3369</v>
      </c>
      <c r="AC86" s="2" t="s">
        <v>3370</v>
      </c>
      <c r="AD86" s="1">
        <v>1957</v>
      </c>
    </row>
    <row r="87" spans="1:32" x14ac:dyDescent="0.2">
      <c r="A87" s="1" t="s">
        <v>663</v>
      </c>
      <c r="B87" s="1" t="s">
        <v>663</v>
      </c>
      <c r="C87" s="1">
        <v>2</v>
      </c>
      <c r="D87" s="1">
        <v>2</v>
      </c>
      <c r="E87" s="1">
        <v>2</v>
      </c>
      <c r="F87" s="1" t="s">
        <v>664</v>
      </c>
      <c r="G87" s="1">
        <v>1</v>
      </c>
      <c r="H87" s="1">
        <v>2</v>
      </c>
      <c r="I87" s="1">
        <v>2</v>
      </c>
      <c r="J87" s="1">
        <v>2</v>
      </c>
      <c r="K87" s="1">
        <v>16.7</v>
      </c>
      <c r="L87" s="1">
        <v>16.7</v>
      </c>
      <c r="M87" s="1">
        <v>16.7</v>
      </c>
      <c r="N87" s="1">
        <v>17.414000000000001</v>
      </c>
      <c r="O87" s="1">
        <v>162</v>
      </c>
      <c r="P87" s="1">
        <v>162</v>
      </c>
      <c r="Q87" s="1">
        <v>0</v>
      </c>
      <c r="R87" s="1">
        <v>12.472</v>
      </c>
      <c r="S87" s="1">
        <v>9296300</v>
      </c>
      <c r="T87" s="1">
        <v>3</v>
      </c>
      <c r="X87" s="1">
        <v>85</v>
      </c>
      <c r="Y87" s="1" t="s">
        <v>3371</v>
      </c>
      <c r="Z87" s="1" t="s">
        <v>97</v>
      </c>
      <c r="AA87" s="1" t="s">
        <v>3372</v>
      </c>
      <c r="AB87" s="1" t="s">
        <v>3373</v>
      </c>
      <c r="AC87" s="1" t="s">
        <v>3374</v>
      </c>
      <c r="AD87" s="1" t="s">
        <v>3375</v>
      </c>
    </row>
    <row r="88" spans="1:32" x14ac:dyDescent="0.2">
      <c r="A88" s="1" t="s">
        <v>672</v>
      </c>
      <c r="B88" s="1" t="s">
        <v>672</v>
      </c>
      <c r="C88" s="1" t="s">
        <v>673</v>
      </c>
      <c r="D88" s="1" t="s">
        <v>673</v>
      </c>
      <c r="E88" s="1" t="s">
        <v>673</v>
      </c>
      <c r="F88" s="2" t="s">
        <v>674</v>
      </c>
      <c r="G88" s="1">
        <v>2</v>
      </c>
      <c r="H88" s="1">
        <v>4</v>
      </c>
      <c r="I88" s="1">
        <v>4</v>
      </c>
      <c r="J88" s="1">
        <v>4</v>
      </c>
      <c r="K88" s="1">
        <v>23.5</v>
      </c>
      <c r="L88" s="1">
        <v>23.5</v>
      </c>
      <c r="M88" s="1">
        <v>23.5</v>
      </c>
      <c r="N88" s="1">
        <v>19.027000000000001</v>
      </c>
      <c r="O88" s="1">
        <v>162</v>
      </c>
      <c r="P88" s="1" t="s">
        <v>675</v>
      </c>
      <c r="Q88" s="1">
        <v>0</v>
      </c>
      <c r="R88" s="1">
        <v>33.195999999999998</v>
      </c>
      <c r="S88" s="1">
        <v>45081000</v>
      </c>
      <c r="T88" s="1">
        <v>10</v>
      </c>
      <c r="X88" s="1">
        <v>86</v>
      </c>
      <c r="Y88" s="1" t="s">
        <v>3376</v>
      </c>
      <c r="Z88" s="1" t="s">
        <v>47</v>
      </c>
      <c r="AA88" s="1" t="s">
        <v>3377</v>
      </c>
      <c r="AB88" s="1" t="s">
        <v>3378</v>
      </c>
      <c r="AC88" s="1" t="s">
        <v>3379</v>
      </c>
      <c r="AD88" s="1" t="s">
        <v>3380</v>
      </c>
      <c r="AE88" s="1">
        <v>32</v>
      </c>
      <c r="AF88" s="1">
        <v>139</v>
      </c>
    </row>
    <row r="89" spans="1:32" x14ac:dyDescent="0.2">
      <c r="A89" s="1" t="s">
        <v>695</v>
      </c>
      <c r="B89" s="1" t="s">
        <v>695</v>
      </c>
      <c r="C89" s="1">
        <v>27</v>
      </c>
      <c r="D89" s="1">
        <v>27</v>
      </c>
      <c r="E89" s="1">
        <v>27</v>
      </c>
      <c r="F89" s="1" t="s">
        <v>696</v>
      </c>
      <c r="G89" s="1">
        <v>1</v>
      </c>
      <c r="H89" s="1">
        <v>27</v>
      </c>
      <c r="I89" s="1">
        <v>27</v>
      </c>
      <c r="J89" s="1">
        <v>27</v>
      </c>
      <c r="K89" s="1">
        <v>53.7</v>
      </c>
      <c r="L89" s="1">
        <v>53.7</v>
      </c>
      <c r="M89" s="1">
        <v>53.7</v>
      </c>
      <c r="N89" s="1">
        <v>66.094999999999999</v>
      </c>
      <c r="O89" s="1">
        <v>607</v>
      </c>
      <c r="P89" s="1">
        <v>607</v>
      </c>
      <c r="Q89" s="1">
        <v>0</v>
      </c>
      <c r="R89" s="1">
        <v>234.35</v>
      </c>
      <c r="S89" s="1">
        <v>540900000</v>
      </c>
      <c r="T89" s="1">
        <v>158</v>
      </c>
      <c r="X89" s="1">
        <v>87</v>
      </c>
      <c r="Y89" s="1" t="s">
        <v>3381</v>
      </c>
      <c r="Z89" s="1" t="s">
        <v>3382</v>
      </c>
      <c r="AA89" s="1" t="s">
        <v>3383</v>
      </c>
      <c r="AB89" s="2" t="s">
        <v>3384</v>
      </c>
      <c r="AC89" s="2" t="s">
        <v>3385</v>
      </c>
      <c r="AD89" s="1" t="s">
        <v>3386</v>
      </c>
      <c r="AE89" s="1" t="s">
        <v>3387</v>
      </c>
      <c r="AF89" s="1" t="s">
        <v>2372</v>
      </c>
    </row>
    <row r="90" spans="1:32" x14ac:dyDescent="0.2">
      <c r="A90" s="1" t="s">
        <v>705</v>
      </c>
      <c r="B90" s="1" t="s">
        <v>705</v>
      </c>
      <c r="C90" s="1">
        <v>2</v>
      </c>
      <c r="D90" s="1">
        <v>2</v>
      </c>
      <c r="E90" s="1">
        <v>2</v>
      </c>
      <c r="F90" s="1" t="s">
        <v>706</v>
      </c>
      <c r="G90" s="1">
        <v>1</v>
      </c>
      <c r="H90" s="1">
        <v>2</v>
      </c>
      <c r="I90" s="1">
        <v>2</v>
      </c>
      <c r="J90" s="1">
        <v>2</v>
      </c>
      <c r="K90" s="1">
        <v>8.5</v>
      </c>
      <c r="L90" s="1">
        <v>8.5</v>
      </c>
      <c r="M90" s="1">
        <v>8.5</v>
      </c>
      <c r="N90" s="1">
        <v>35.911000000000001</v>
      </c>
      <c r="O90" s="1">
        <v>342</v>
      </c>
      <c r="P90" s="1">
        <v>342</v>
      </c>
      <c r="Q90" s="1">
        <v>0</v>
      </c>
      <c r="R90" s="1">
        <v>14.145</v>
      </c>
      <c r="S90" s="1">
        <v>4007800</v>
      </c>
      <c r="T90" s="1">
        <v>3</v>
      </c>
      <c r="X90" s="1">
        <v>88</v>
      </c>
      <c r="Y90" s="1" t="s">
        <v>3388</v>
      </c>
      <c r="Z90" s="1" t="s">
        <v>97</v>
      </c>
      <c r="AA90" s="1" t="s">
        <v>3389</v>
      </c>
      <c r="AB90" s="1" t="s">
        <v>3390</v>
      </c>
      <c r="AC90" s="1" t="s">
        <v>3391</v>
      </c>
      <c r="AD90" s="1" t="s">
        <v>3392</v>
      </c>
    </row>
    <row r="91" spans="1:32" x14ac:dyDescent="0.2">
      <c r="A91" s="1" t="s">
        <v>712</v>
      </c>
      <c r="B91" s="1" t="s">
        <v>712</v>
      </c>
      <c r="C91" s="1">
        <v>3</v>
      </c>
      <c r="D91" s="1">
        <v>3</v>
      </c>
      <c r="E91" s="1">
        <v>3</v>
      </c>
      <c r="F91" s="1" t="s">
        <v>713</v>
      </c>
      <c r="G91" s="1">
        <v>1</v>
      </c>
      <c r="H91" s="1">
        <v>3</v>
      </c>
      <c r="I91" s="1">
        <v>3</v>
      </c>
      <c r="J91" s="1">
        <v>3</v>
      </c>
      <c r="K91" s="1">
        <v>8</v>
      </c>
      <c r="L91" s="1">
        <v>8</v>
      </c>
      <c r="M91" s="1">
        <v>8</v>
      </c>
      <c r="N91" s="1">
        <v>53.143000000000001</v>
      </c>
      <c r="O91" s="1">
        <v>497</v>
      </c>
      <c r="P91" s="1">
        <v>497</v>
      </c>
      <c r="Q91" s="1">
        <v>0</v>
      </c>
      <c r="R91" s="1">
        <v>17.765000000000001</v>
      </c>
      <c r="S91" s="1">
        <v>11624000</v>
      </c>
      <c r="T91" s="1">
        <v>3</v>
      </c>
      <c r="X91" s="1">
        <v>89</v>
      </c>
      <c r="Y91" s="1" t="s">
        <v>3393</v>
      </c>
      <c r="Z91" s="1" t="s">
        <v>87</v>
      </c>
      <c r="AA91" s="1" t="s">
        <v>3394</v>
      </c>
      <c r="AB91" s="1" t="s">
        <v>3395</v>
      </c>
      <c r="AC91" s="1" t="s">
        <v>3396</v>
      </c>
      <c r="AD91" s="1" t="s">
        <v>3397</v>
      </c>
    </row>
    <row r="92" spans="1:32" x14ac:dyDescent="0.2">
      <c r="A92" s="1" t="s">
        <v>719</v>
      </c>
      <c r="B92" s="1" t="s">
        <v>719</v>
      </c>
      <c r="C92" s="1">
        <v>3</v>
      </c>
      <c r="D92" s="1">
        <v>3</v>
      </c>
      <c r="E92" s="1">
        <v>3</v>
      </c>
      <c r="F92" s="1" t="s">
        <v>720</v>
      </c>
      <c r="G92" s="1">
        <v>1</v>
      </c>
      <c r="H92" s="1">
        <v>3</v>
      </c>
      <c r="I92" s="1">
        <v>3</v>
      </c>
      <c r="J92" s="1">
        <v>3</v>
      </c>
      <c r="K92" s="1">
        <v>10.199999999999999</v>
      </c>
      <c r="L92" s="1">
        <v>10.199999999999999</v>
      </c>
      <c r="M92" s="1">
        <v>10.199999999999999</v>
      </c>
      <c r="N92" s="1">
        <v>45.427999999999997</v>
      </c>
      <c r="O92" s="1">
        <v>422</v>
      </c>
      <c r="P92" s="1">
        <v>422</v>
      </c>
      <c r="Q92" s="1">
        <v>0</v>
      </c>
      <c r="R92" s="1">
        <v>23.634</v>
      </c>
      <c r="S92" s="1">
        <v>4410600</v>
      </c>
      <c r="T92" s="1">
        <v>3</v>
      </c>
      <c r="X92" s="1">
        <v>90</v>
      </c>
      <c r="Y92" s="1" t="s">
        <v>3398</v>
      </c>
      <c r="Z92" s="1" t="s">
        <v>87</v>
      </c>
      <c r="AA92" s="1" t="s">
        <v>3399</v>
      </c>
      <c r="AB92" s="1" t="s">
        <v>3400</v>
      </c>
      <c r="AC92" s="1" t="s">
        <v>3401</v>
      </c>
      <c r="AD92" s="1" t="s">
        <v>3401</v>
      </c>
    </row>
    <row r="93" spans="1:32" x14ac:dyDescent="0.2">
      <c r="A93" s="1" t="s">
        <v>3402</v>
      </c>
      <c r="B93" s="1" t="s">
        <v>3402</v>
      </c>
      <c r="C93" s="1">
        <v>1</v>
      </c>
      <c r="D93" s="1">
        <v>1</v>
      </c>
      <c r="E93" s="1">
        <v>1</v>
      </c>
      <c r="F93" s="1" t="s">
        <v>3403</v>
      </c>
      <c r="G93" s="1">
        <v>1</v>
      </c>
      <c r="H93" s="1">
        <v>1</v>
      </c>
      <c r="I93" s="1">
        <v>1</v>
      </c>
      <c r="J93" s="1">
        <v>1</v>
      </c>
      <c r="K93" s="1">
        <v>6.2</v>
      </c>
      <c r="L93" s="1">
        <v>6.2</v>
      </c>
      <c r="M93" s="1">
        <v>6.2</v>
      </c>
      <c r="N93" s="1">
        <v>44.043999999999997</v>
      </c>
      <c r="O93" s="1">
        <v>400</v>
      </c>
      <c r="P93" s="1">
        <v>400</v>
      </c>
      <c r="Q93" s="1">
        <v>0</v>
      </c>
      <c r="R93" s="1">
        <v>7.0442999999999998</v>
      </c>
      <c r="S93" s="1">
        <v>96174</v>
      </c>
      <c r="T93" s="1">
        <v>1</v>
      </c>
      <c r="X93" s="1">
        <v>91</v>
      </c>
      <c r="Y93" s="1">
        <v>336</v>
      </c>
      <c r="Z93" s="1" t="b">
        <v>1</v>
      </c>
      <c r="AA93" s="1">
        <v>364</v>
      </c>
      <c r="AB93" s="1">
        <v>647</v>
      </c>
      <c r="AC93" s="1">
        <v>1323</v>
      </c>
      <c r="AD93" s="1">
        <v>1323</v>
      </c>
    </row>
    <row r="94" spans="1:32" x14ac:dyDescent="0.2">
      <c r="A94" s="1" t="s">
        <v>739</v>
      </c>
      <c r="B94" s="1" t="s">
        <v>739</v>
      </c>
      <c r="C94" s="1">
        <v>2</v>
      </c>
      <c r="D94" s="1">
        <v>2</v>
      </c>
      <c r="E94" s="1">
        <v>2</v>
      </c>
      <c r="F94" s="1" t="s">
        <v>740</v>
      </c>
      <c r="G94" s="1">
        <v>1</v>
      </c>
      <c r="H94" s="1">
        <v>2</v>
      </c>
      <c r="I94" s="1">
        <v>2</v>
      </c>
      <c r="J94" s="1">
        <v>2</v>
      </c>
      <c r="K94" s="1">
        <v>4.2</v>
      </c>
      <c r="L94" s="1">
        <v>4.2</v>
      </c>
      <c r="M94" s="1">
        <v>4.2</v>
      </c>
      <c r="N94" s="1">
        <v>61.32</v>
      </c>
      <c r="O94" s="1">
        <v>554</v>
      </c>
      <c r="P94" s="1">
        <v>554</v>
      </c>
      <c r="Q94" s="1">
        <v>0</v>
      </c>
      <c r="R94" s="1">
        <v>12.162000000000001</v>
      </c>
      <c r="S94" s="1">
        <v>2386100</v>
      </c>
      <c r="T94" s="1">
        <v>3</v>
      </c>
      <c r="X94" s="1">
        <v>92</v>
      </c>
      <c r="Y94" s="1" t="s">
        <v>3404</v>
      </c>
      <c r="Z94" s="1" t="s">
        <v>97</v>
      </c>
      <c r="AA94" s="1" t="s">
        <v>3405</v>
      </c>
      <c r="AB94" s="1" t="s">
        <v>3406</v>
      </c>
      <c r="AC94" s="1" t="s">
        <v>3407</v>
      </c>
      <c r="AD94" s="1" t="s">
        <v>3408</v>
      </c>
    </row>
    <row r="95" spans="1:32" x14ac:dyDescent="0.2">
      <c r="A95" s="1" t="s">
        <v>2402</v>
      </c>
      <c r="B95" s="1" t="s">
        <v>2402</v>
      </c>
      <c r="C95" s="1">
        <v>2</v>
      </c>
      <c r="D95" s="1">
        <v>2</v>
      </c>
      <c r="E95" s="1">
        <v>2</v>
      </c>
      <c r="F95" s="1" t="s">
        <v>2403</v>
      </c>
      <c r="G95" s="1">
        <v>1</v>
      </c>
      <c r="H95" s="1">
        <v>2</v>
      </c>
      <c r="I95" s="1">
        <v>2</v>
      </c>
      <c r="J95" s="1">
        <v>2</v>
      </c>
      <c r="K95" s="1">
        <v>12.2</v>
      </c>
      <c r="L95" s="1">
        <v>12.2</v>
      </c>
      <c r="M95" s="1">
        <v>12.2</v>
      </c>
      <c r="N95" s="1">
        <v>20.827999999999999</v>
      </c>
      <c r="O95" s="1">
        <v>197</v>
      </c>
      <c r="P95" s="1">
        <v>197</v>
      </c>
      <c r="Q95" s="1">
        <v>0</v>
      </c>
      <c r="R95" s="1">
        <v>10.8</v>
      </c>
      <c r="S95" s="1">
        <v>3893900</v>
      </c>
      <c r="T95" s="1">
        <v>1</v>
      </c>
      <c r="X95" s="1">
        <v>93</v>
      </c>
      <c r="Y95" s="1" t="s">
        <v>3409</v>
      </c>
      <c r="Z95" s="1" t="s">
        <v>97</v>
      </c>
      <c r="AA95" s="1" t="s">
        <v>3410</v>
      </c>
      <c r="AB95" s="1" t="s">
        <v>3411</v>
      </c>
      <c r="AC95" s="1" t="s">
        <v>3412</v>
      </c>
      <c r="AD95" s="1" t="s">
        <v>3412</v>
      </c>
    </row>
    <row r="96" spans="1:32" x14ac:dyDescent="0.2">
      <c r="A96" s="1" t="s">
        <v>752</v>
      </c>
      <c r="B96" s="1" t="s">
        <v>752</v>
      </c>
      <c r="C96" s="1">
        <v>1</v>
      </c>
      <c r="D96" s="1">
        <v>1</v>
      </c>
      <c r="E96" s="1">
        <v>1</v>
      </c>
      <c r="F96" s="1" t="s">
        <v>753</v>
      </c>
      <c r="G96" s="1">
        <v>1</v>
      </c>
      <c r="H96" s="1">
        <v>1</v>
      </c>
      <c r="I96" s="1">
        <v>1</v>
      </c>
      <c r="J96" s="1">
        <v>1</v>
      </c>
      <c r="K96" s="1">
        <v>5.8</v>
      </c>
      <c r="L96" s="1">
        <v>5.8</v>
      </c>
      <c r="M96" s="1">
        <v>5.8</v>
      </c>
      <c r="N96" s="1">
        <v>28.992999999999999</v>
      </c>
      <c r="O96" s="1">
        <v>260</v>
      </c>
      <c r="P96" s="1">
        <v>260</v>
      </c>
      <c r="Q96" s="1">
        <v>0</v>
      </c>
      <c r="R96" s="1">
        <v>6.8193999999999999</v>
      </c>
      <c r="S96" s="1">
        <v>6236700</v>
      </c>
      <c r="T96" s="1">
        <v>2</v>
      </c>
      <c r="X96" s="1">
        <v>94</v>
      </c>
      <c r="Y96" s="1">
        <v>431</v>
      </c>
      <c r="Z96" s="1" t="b">
        <v>1</v>
      </c>
      <c r="AA96" s="1">
        <v>463</v>
      </c>
      <c r="AB96" s="1" t="s">
        <v>3413</v>
      </c>
      <c r="AC96" s="1" t="s">
        <v>3414</v>
      </c>
      <c r="AD96" s="1">
        <v>1805</v>
      </c>
    </row>
    <row r="97" spans="1:32" x14ac:dyDescent="0.2">
      <c r="A97" s="1" t="s">
        <v>3415</v>
      </c>
      <c r="B97" s="1" t="s">
        <v>3415</v>
      </c>
      <c r="C97" s="1">
        <v>1</v>
      </c>
      <c r="D97" s="1">
        <v>1</v>
      </c>
      <c r="E97" s="1">
        <v>1</v>
      </c>
      <c r="F97" s="1" t="s">
        <v>3416</v>
      </c>
      <c r="G97" s="1">
        <v>1</v>
      </c>
      <c r="H97" s="1">
        <v>1</v>
      </c>
      <c r="I97" s="1">
        <v>1</v>
      </c>
      <c r="J97" s="1">
        <v>1</v>
      </c>
      <c r="K97" s="1">
        <v>3.2</v>
      </c>
      <c r="L97" s="1">
        <v>3.2</v>
      </c>
      <c r="M97" s="1">
        <v>3.2</v>
      </c>
      <c r="N97" s="1">
        <v>26.72</v>
      </c>
      <c r="O97" s="1">
        <v>252</v>
      </c>
      <c r="P97" s="1">
        <v>252</v>
      </c>
      <c r="Q97" s="1">
        <v>7.5757999999999997E-3</v>
      </c>
      <c r="R97" s="1">
        <v>5.7423999999999999</v>
      </c>
      <c r="S97" s="1">
        <v>0</v>
      </c>
      <c r="T97" s="1">
        <v>1</v>
      </c>
      <c r="X97" s="1">
        <v>95</v>
      </c>
      <c r="Y97" s="1">
        <v>260</v>
      </c>
      <c r="Z97" s="1" t="b">
        <v>1</v>
      </c>
      <c r="AA97" s="1">
        <v>281</v>
      </c>
      <c r="AB97" s="1">
        <v>500</v>
      </c>
      <c r="AC97" s="1">
        <v>995</v>
      </c>
      <c r="AD97" s="1">
        <v>995</v>
      </c>
    </row>
    <row r="98" spans="1:32" x14ac:dyDescent="0.2">
      <c r="A98" s="1" t="s">
        <v>758</v>
      </c>
      <c r="B98" s="1" t="s">
        <v>758</v>
      </c>
      <c r="C98" s="1">
        <v>1</v>
      </c>
      <c r="D98" s="1">
        <v>1</v>
      </c>
      <c r="E98" s="1">
        <v>1</v>
      </c>
      <c r="F98" s="1" t="s">
        <v>759</v>
      </c>
      <c r="G98" s="1">
        <v>1</v>
      </c>
      <c r="H98" s="1">
        <v>1</v>
      </c>
      <c r="I98" s="1">
        <v>1</v>
      </c>
      <c r="J98" s="1">
        <v>1</v>
      </c>
      <c r="K98" s="1">
        <v>5.2</v>
      </c>
      <c r="L98" s="1">
        <v>5.2</v>
      </c>
      <c r="M98" s="1">
        <v>5.2</v>
      </c>
      <c r="N98" s="1">
        <v>47.23</v>
      </c>
      <c r="O98" s="1">
        <v>446</v>
      </c>
      <c r="P98" s="1">
        <v>446</v>
      </c>
      <c r="Q98" s="1">
        <v>0</v>
      </c>
      <c r="R98" s="1">
        <v>14.435</v>
      </c>
      <c r="S98" s="1">
        <v>472710</v>
      </c>
      <c r="T98" s="1">
        <v>5</v>
      </c>
      <c r="X98" s="1">
        <v>96</v>
      </c>
      <c r="Y98" s="1">
        <v>11</v>
      </c>
      <c r="Z98" s="1" t="b">
        <v>1</v>
      </c>
      <c r="AA98" s="1">
        <v>11</v>
      </c>
      <c r="AB98" s="2" t="s">
        <v>2800</v>
      </c>
      <c r="AC98" s="2" t="s">
        <v>3417</v>
      </c>
      <c r="AD98" s="1">
        <v>67</v>
      </c>
    </row>
    <row r="99" spans="1:32" x14ac:dyDescent="0.2">
      <c r="A99" s="1" t="s">
        <v>762</v>
      </c>
      <c r="B99" s="1" t="s">
        <v>762</v>
      </c>
      <c r="C99" s="1">
        <v>7</v>
      </c>
      <c r="D99" s="1">
        <v>7</v>
      </c>
      <c r="E99" s="1">
        <v>7</v>
      </c>
      <c r="F99" s="1" t="s">
        <v>763</v>
      </c>
      <c r="G99" s="1">
        <v>1</v>
      </c>
      <c r="H99" s="1">
        <v>7</v>
      </c>
      <c r="I99" s="1">
        <v>7</v>
      </c>
      <c r="J99" s="1">
        <v>7</v>
      </c>
      <c r="K99" s="1">
        <v>40.9</v>
      </c>
      <c r="L99" s="1">
        <v>40.9</v>
      </c>
      <c r="M99" s="1">
        <v>40.9</v>
      </c>
      <c r="N99" s="1">
        <v>30.972000000000001</v>
      </c>
      <c r="O99" s="1">
        <v>286</v>
      </c>
      <c r="P99" s="1">
        <v>286</v>
      </c>
      <c r="Q99" s="1">
        <v>0</v>
      </c>
      <c r="R99" s="1">
        <v>57.482999999999997</v>
      </c>
      <c r="S99" s="1">
        <v>41290000</v>
      </c>
      <c r="T99" s="1">
        <v>26</v>
      </c>
      <c r="X99" s="1">
        <v>97</v>
      </c>
      <c r="Y99" s="1" t="s">
        <v>3418</v>
      </c>
      <c r="Z99" s="1" t="s">
        <v>133</v>
      </c>
      <c r="AA99" s="1" t="s">
        <v>3419</v>
      </c>
      <c r="AB99" s="1" t="s">
        <v>3420</v>
      </c>
      <c r="AC99" s="1" t="s">
        <v>3421</v>
      </c>
      <c r="AD99" s="1" t="s">
        <v>3422</v>
      </c>
      <c r="AE99" s="1" t="s">
        <v>3423</v>
      </c>
      <c r="AF99" s="1" t="s">
        <v>770</v>
      </c>
    </row>
    <row r="100" spans="1:32" x14ac:dyDescent="0.2">
      <c r="A100" s="1" t="s">
        <v>787</v>
      </c>
      <c r="B100" s="1" t="s">
        <v>787</v>
      </c>
      <c r="C100" s="1">
        <v>3</v>
      </c>
      <c r="D100" s="1">
        <v>3</v>
      </c>
      <c r="E100" s="1">
        <v>3</v>
      </c>
      <c r="F100" s="1" t="s">
        <v>788</v>
      </c>
      <c r="G100" s="1">
        <v>1</v>
      </c>
      <c r="H100" s="1">
        <v>3</v>
      </c>
      <c r="I100" s="1">
        <v>3</v>
      </c>
      <c r="J100" s="1">
        <v>3</v>
      </c>
      <c r="K100" s="1">
        <v>3.4</v>
      </c>
      <c r="L100" s="1">
        <v>3.4</v>
      </c>
      <c r="M100" s="1">
        <v>3.4</v>
      </c>
      <c r="N100" s="1">
        <v>110.35</v>
      </c>
      <c r="O100" s="1">
        <v>991</v>
      </c>
      <c r="P100" s="1">
        <v>991</v>
      </c>
      <c r="Q100" s="1">
        <v>0</v>
      </c>
      <c r="R100" s="1">
        <v>20.754000000000001</v>
      </c>
      <c r="S100" s="1">
        <v>6695500</v>
      </c>
      <c r="T100" s="1">
        <v>5</v>
      </c>
      <c r="X100" s="1">
        <v>98</v>
      </c>
      <c r="Y100" s="1" t="s">
        <v>3424</v>
      </c>
      <c r="Z100" s="1" t="s">
        <v>87</v>
      </c>
      <c r="AA100" s="1" t="s">
        <v>3425</v>
      </c>
      <c r="AB100" s="1" t="s">
        <v>3426</v>
      </c>
      <c r="AC100" s="2" t="s">
        <v>3427</v>
      </c>
      <c r="AD100" s="1" t="s">
        <v>3428</v>
      </c>
    </row>
    <row r="101" spans="1:32" x14ac:dyDescent="0.2">
      <c r="A101" s="1" t="s">
        <v>1518</v>
      </c>
      <c r="B101" s="1" t="s">
        <v>1518</v>
      </c>
      <c r="C101" s="1" t="s">
        <v>53</v>
      </c>
      <c r="D101" s="1" t="s">
        <v>53</v>
      </c>
      <c r="E101" s="1" t="s">
        <v>53</v>
      </c>
      <c r="F101" s="2" t="s">
        <v>1520</v>
      </c>
      <c r="G101" s="1">
        <v>2</v>
      </c>
      <c r="H101" s="1">
        <v>1</v>
      </c>
      <c r="I101" s="1">
        <v>1</v>
      </c>
      <c r="J101" s="1">
        <v>1</v>
      </c>
      <c r="K101" s="1">
        <v>3</v>
      </c>
      <c r="L101" s="1">
        <v>3</v>
      </c>
      <c r="M101" s="1">
        <v>3</v>
      </c>
      <c r="N101" s="1">
        <v>54.892000000000003</v>
      </c>
      <c r="O101" s="1">
        <v>506</v>
      </c>
      <c r="P101" s="1" t="s">
        <v>797</v>
      </c>
      <c r="Q101" s="1">
        <v>7.5188E-3</v>
      </c>
      <c r="R101" s="1">
        <v>5.7405999999999997</v>
      </c>
      <c r="S101" s="1">
        <v>5585600</v>
      </c>
      <c r="T101" s="1">
        <v>3</v>
      </c>
      <c r="X101" s="1">
        <v>99</v>
      </c>
      <c r="Y101" s="1">
        <v>196</v>
      </c>
      <c r="Z101" s="1" t="b">
        <v>1</v>
      </c>
      <c r="AA101" s="1">
        <v>214</v>
      </c>
      <c r="AB101" s="1" t="s">
        <v>3429</v>
      </c>
      <c r="AC101" s="1" t="s">
        <v>3430</v>
      </c>
      <c r="AD101" s="1">
        <v>718</v>
      </c>
    </row>
    <row r="102" spans="1:32" x14ac:dyDescent="0.2">
      <c r="A102" s="1" t="s">
        <v>1527</v>
      </c>
      <c r="B102" s="1" t="s">
        <v>1527</v>
      </c>
      <c r="C102" s="1">
        <v>1</v>
      </c>
      <c r="D102" s="1">
        <v>1</v>
      </c>
      <c r="E102" s="1">
        <v>1</v>
      </c>
      <c r="F102" s="1" t="s">
        <v>1528</v>
      </c>
      <c r="G102" s="1">
        <v>1</v>
      </c>
      <c r="H102" s="1">
        <v>1</v>
      </c>
      <c r="I102" s="1">
        <v>1</v>
      </c>
      <c r="J102" s="1">
        <v>1</v>
      </c>
      <c r="K102" s="1">
        <v>5</v>
      </c>
      <c r="L102" s="1">
        <v>5</v>
      </c>
      <c r="M102" s="1">
        <v>5</v>
      </c>
      <c r="N102" s="1">
        <v>28.513999999999999</v>
      </c>
      <c r="O102" s="1">
        <v>261</v>
      </c>
      <c r="P102" s="1">
        <v>261</v>
      </c>
      <c r="Q102" s="1">
        <v>0</v>
      </c>
      <c r="R102" s="1">
        <v>12.615</v>
      </c>
      <c r="S102" s="1">
        <v>799790</v>
      </c>
      <c r="T102" s="1">
        <v>1</v>
      </c>
      <c r="X102" s="1">
        <v>100</v>
      </c>
      <c r="Y102" s="1">
        <v>337</v>
      </c>
      <c r="Z102" s="1" t="b">
        <v>1</v>
      </c>
      <c r="AA102" s="1">
        <v>365</v>
      </c>
      <c r="AB102" s="1">
        <v>648</v>
      </c>
      <c r="AC102" s="1">
        <v>1324</v>
      </c>
      <c r="AD102" s="1">
        <v>1324</v>
      </c>
    </row>
    <row r="103" spans="1:32" x14ac:dyDescent="0.2">
      <c r="A103" s="1" t="s">
        <v>809</v>
      </c>
      <c r="B103" s="1" t="s">
        <v>809</v>
      </c>
      <c r="C103" s="1">
        <v>1</v>
      </c>
      <c r="D103" s="1">
        <v>1</v>
      </c>
      <c r="E103" s="1">
        <v>1</v>
      </c>
      <c r="F103" s="1" t="s">
        <v>810</v>
      </c>
      <c r="G103" s="1">
        <v>1</v>
      </c>
      <c r="H103" s="1">
        <v>1</v>
      </c>
      <c r="I103" s="1">
        <v>1</v>
      </c>
      <c r="J103" s="1">
        <v>1</v>
      </c>
      <c r="K103" s="1">
        <v>1.9</v>
      </c>
      <c r="L103" s="1">
        <v>1.9</v>
      </c>
      <c r="M103" s="1">
        <v>1.9</v>
      </c>
      <c r="N103" s="1">
        <v>88.378</v>
      </c>
      <c r="O103" s="1">
        <v>801</v>
      </c>
      <c r="P103" s="1">
        <v>801</v>
      </c>
      <c r="Q103" s="1">
        <v>7.6335999999999999E-3</v>
      </c>
      <c r="R103" s="1">
        <v>5.7624000000000004</v>
      </c>
      <c r="S103" s="1">
        <v>0</v>
      </c>
      <c r="T103" s="1">
        <v>1</v>
      </c>
      <c r="X103" s="1">
        <v>101</v>
      </c>
      <c r="Y103" s="1">
        <v>406</v>
      </c>
      <c r="Z103" s="1" t="b">
        <v>1</v>
      </c>
      <c r="AA103" s="1">
        <v>438</v>
      </c>
      <c r="AB103" s="1">
        <v>794</v>
      </c>
      <c r="AC103" s="1">
        <v>1708</v>
      </c>
      <c r="AD103" s="1">
        <v>1708</v>
      </c>
    </row>
    <row r="104" spans="1:32" x14ac:dyDescent="0.2">
      <c r="A104" s="1" t="s">
        <v>816</v>
      </c>
      <c r="B104" s="1" t="s">
        <v>816</v>
      </c>
      <c r="C104" s="1">
        <v>2</v>
      </c>
      <c r="D104" s="1">
        <v>2</v>
      </c>
      <c r="E104" s="1">
        <v>2</v>
      </c>
      <c r="F104" s="1" t="s">
        <v>817</v>
      </c>
      <c r="G104" s="1">
        <v>1</v>
      </c>
      <c r="H104" s="1">
        <v>2</v>
      </c>
      <c r="I104" s="1">
        <v>2</v>
      </c>
      <c r="J104" s="1">
        <v>2</v>
      </c>
      <c r="K104" s="1">
        <v>20.3</v>
      </c>
      <c r="L104" s="1">
        <v>20.3</v>
      </c>
      <c r="M104" s="1">
        <v>20.3</v>
      </c>
      <c r="N104" s="1">
        <v>18.553000000000001</v>
      </c>
      <c r="O104" s="1">
        <v>158</v>
      </c>
      <c r="P104" s="1">
        <v>158</v>
      </c>
      <c r="Q104" s="1">
        <v>0</v>
      </c>
      <c r="R104" s="1">
        <v>13.952</v>
      </c>
      <c r="S104" s="1">
        <v>7912000</v>
      </c>
      <c r="T104" s="1">
        <v>5</v>
      </c>
      <c r="X104" s="1">
        <v>102</v>
      </c>
      <c r="Y104" s="1" t="s">
        <v>3431</v>
      </c>
      <c r="Z104" s="1" t="s">
        <v>97</v>
      </c>
      <c r="AA104" s="1" t="s">
        <v>3432</v>
      </c>
      <c r="AB104" s="1" t="s">
        <v>3433</v>
      </c>
      <c r="AC104" s="1" t="s">
        <v>3434</v>
      </c>
      <c r="AD104" s="1" t="s">
        <v>3435</v>
      </c>
    </row>
    <row r="105" spans="1:32" x14ac:dyDescent="0.2">
      <c r="A105" s="1" t="s">
        <v>823</v>
      </c>
      <c r="B105" s="1" t="s">
        <v>823</v>
      </c>
      <c r="C105" s="1">
        <v>6</v>
      </c>
      <c r="D105" s="1">
        <v>6</v>
      </c>
      <c r="E105" s="1">
        <v>6</v>
      </c>
      <c r="F105" s="1" t="s">
        <v>824</v>
      </c>
      <c r="G105" s="1">
        <v>1</v>
      </c>
      <c r="H105" s="1">
        <v>6</v>
      </c>
      <c r="I105" s="1">
        <v>6</v>
      </c>
      <c r="J105" s="1">
        <v>6</v>
      </c>
      <c r="K105" s="1">
        <v>29.5</v>
      </c>
      <c r="L105" s="1">
        <v>29.5</v>
      </c>
      <c r="M105" s="1">
        <v>29.5</v>
      </c>
      <c r="N105" s="1">
        <v>21.821999999999999</v>
      </c>
      <c r="O105" s="1">
        <v>200</v>
      </c>
      <c r="P105" s="1">
        <v>200</v>
      </c>
      <c r="Q105" s="1">
        <v>0</v>
      </c>
      <c r="R105" s="1">
        <v>44.563000000000002</v>
      </c>
      <c r="S105" s="1">
        <v>78264000</v>
      </c>
      <c r="T105" s="1">
        <v>21</v>
      </c>
      <c r="X105" s="1">
        <v>103</v>
      </c>
      <c r="Y105" s="1" t="s">
        <v>3436</v>
      </c>
      <c r="Z105" s="1" t="s">
        <v>316</v>
      </c>
      <c r="AA105" s="1" t="s">
        <v>3437</v>
      </c>
      <c r="AB105" s="1" t="s">
        <v>3438</v>
      </c>
      <c r="AC105" s="1" t="s">
        <v>3439</v>
      </c>
      <c r="AD105" s="1" t="s">
        <v>3440</v>
      </c>
    </row>
    <row r="106" spans="1:32" x14ac:dyDescent="0.2">
      <c r="A106" s="1" t="s">
        <v>832</v>
      </c>
      <c r="B106" s="1" t="s">
        <v>832</v>
      </c>
      <c r="C106" s="1">
        <v>5</v>
      </c>
      <c r="D106" s="1">
        <v>5</v>
      </c>
      <c r="E106" s="1">
        <v>5</v>
      </c>
      <c r="F106" s="1" t="s">
        <v>833</v>
      </c>
      <c r="G106" s="1">
        <v>1</v>
      </c>
      <c r="H106" s="1">
        <v>5</v>
      </c>
      <c r="I106" s="1">
        <v>5</v>
      </c>
      <c r="J106" s="1">
        <v>5</v>
      </c>
      <c r="K106" s="1">
        <v>39.700000000000003</v>
      </c>
      <c r="L106" s="1">
        <v>39.700000000000003</v>
      </c>
      <c r="M106" s="1">
        <v>39.700000000000003</v>
      </c>
      <c r="N106" s="1">
        <v>16.495999999999999</v>
      </c>
      <c r="O106" s="1">
        <v>151</v>
      </c>
      <c r="P106" s="1">
        <v>151</v>
      </c>
      <c r="Q106" s="1">
        <v>0</v>
      </c>
      <c r="R106" s="1">
        <v>44.735999999999997</v>
      </c>
      <c r="S106" s="1">
        <v>142420000</v>
      </c>
      <c r="T106" s="1">
        <v>32</v>
      </c>
      <c r="X106" s="1">
        <v>104</v>
      </c>
      <c r="Y106" s="1" t="s">
        <v>3441</v>
      </c>
      <c r="Z106" s="1" t="s">
        <v>75</v>
      </c>
      <c r="AA106" s="1" t="s">
        <v>3442</v>
      </c>
      <c r="AB106" s="1" t="s">
        <v>3443</v>
      </c>
      <c r="AC106" s="1" t="s">
        <v>3444</v>
      </c>
      <c r="AD106" s="1" t="s">
        <v>3445</v>
      </c>
      <c r="AE106" s="1">
        <v>42</v>
      </c>
      <c r="AF106" s="1">
        <v>129</v>
      </c>
    </row>
    <row r="107" spans="1:32" x14ac:dyDescent="0.2">
      <c r="A107" s="1" t="s">
        <v>845</v>
      </c>
      <c r="B107" s="1" t="s">
        <v>845</v>
      </c>
      <c r="C107" s="1">
        <v>3</v>
      </c>
      <c r="D107" s="1">
        <v>3</v>
      </c>
      <c r="E107" s="1">
        <v>3</v>
      </c>
      <c r="F107" s="1" t="s">
        <v>846</v>
      </c>
      <c r="G107" s="1">
        <v>1</v>
      </c>
      <c r="H107" s="1">
        <v>3</v>
      </c>
      <c r="I107" s="1">
        <v>3</v>
      </c>
      <c r="J107" s="1">
        <v>3</v>
      </c>
      <c r="K107" s="1">
        <v>10</v>
      </c>
      <c r="L107" s="1">
        <v>10</v>
      </c>
      <c r="M107" s="1">
        <v>10</v>
      </c>
      <c r="N107" s="1">
        <v>50.110999999999997</v>
      </c>
      <c r="O107" s="1">
        <v>461</v>
      </c>
      <c r="P107" s="1">
        <v>461</v>
      </c>
      <c r="Q107" s="1">
        <v>0</v>
      </c>
      <c r="R107" s="1">
        <v>25.501999999999999</v>
      </c>
      <c r="S107" s="1">
        <v>13250000</v>
      </c>
      <c r="T107" s="1">
        <v>7</v>
      </c>
      <c r="X107" s="1">
        <v>105</v>
      </c>
      <c r="Y107" s="1" t="s">
        <v>3446</v>
      </c>
      <c r="Z107" s="1" t="s">
        <v>87</v>
      </c>
      <c r="AA107" s="1" t="s">
        <v>3447</v>
      </c>
      <c r="AB107" s="2" t="s">
        <v>3448</v>
      </c>
      <c r="AC107" s="2" t="s">
        <v>3449</v>
      </c>
      <c r="AD107" s="1" t="s">
        <v>3450</v>
      </c>
      <c r="AE107" s="1">
        <v>43</v>
      </c>
      <c r="AF107" s="1">
        <v>361</v>
      </c>
    </row>
    <row r="108" spans="1:32" x14ac:dyDescent="0.2">
      <c r="A108" s="1" t="s">
        <v>852</v>
      </c>
      <c r="B108" s="1" t="s">
        <v>852</v>
      </c>
      <c r="C108" s="1">
        <v>1</v>
      </c>
      <c r="D108" s="1">
        <v>1</v>
      </c>
      <c r="E108" s="1">
        <v>1</v>
      </c>
      <c r="F108" s="1" t="s">
        <v>853</v>
      </c>
      <c r="G108" s="1">
        <v>1</v>
      </c>
      <c r="H108" s="1">
        <v>1</v>
      </c>
      <c r="I108" s="1">
        <v>1</v>
      </c>
      <c r="J108" s="1">
        <v>1</v>
      </c>
      <c r="K108" s="1">
        <v>2.2999999999999998</v>
      </c>
      <c r="L108" s="1">
        <v>2.2999999999999998</v>
      </c>
      <c r="M108" s="1">
        <v>2.2999999999999998</v>
      </c>
      <c r="N108" s="1">
        <v>88.762</v>
      </c>
      <c r="O108" s="1">
        <v>815</v>
      </c>
      <c r="P108" s="1">
        <v>815</v>
      </c>
      <c r="Q108" s="1">
        <v>0</v>
      </c>
      <c r="R108" s="1">
        <v>8.2006999999999994</v>
      </c>
      <c r="S108" s="1">
        <v>1838900</v>
      </c>
      <c r="T108" s="1">
        <v>0</v>
      </c>
      <c r="X108" s="1">
        <v>106</v>
      </c>
      <c r="Y108" s="1">
        <v>126</v>
      </c>
      <c r="Z108" s="1" t="b">
        <v>1</v>
      </c>
      <c r="AA108" s="1">
        <v>142</v>
      </c>
      <c r="AB108" s="1">
        <v>254</v>
      </c>
      <c r="AC108" s="1">
        <v>526</v>
      </c>
      <c r="AD108" s="1">
        <v>526</v>
      </c>
    </row>
    <row r="109" spans="1:32" x14ac:dyDescent="0.2">
      <c r="A109" s="1" t="s">
        <v>859</v>
      </c>
      <c r="B109" s="1" t="s">
        <v>859</v>
      </c>
      <c r="C109" s="1">
        <v>1</v>
      </c>
      <c r="D109" s="1">
        <v>1</v>
      </c>
      <c r="E109" s="1">
        <v>1</v>
      </c>
      <c r="F109" s="1" t="s">
        <v>860</v>
      </c>
      <c r="G109" s="1">
        <v>1</v>
      </c>
      <c r="H109" s="1">
        <v>1</v>
      </c>
      <c r="I109" s="1">
        <v>1</v>
      </c>
      <c r="J109" s="1">
        <v>1</v>
      </c>
      <c r="K109" s="1">
        <v>1.5</v>
      </c>
      <c r="L109" s="1">
        <v>1.5</v>
      </c>
      <c r="M109" s="1">
        <v>1.5</v>
      </c>
      <c r="N109" s="1">
        <v>81.632999999999996</v>
      </c>
      <c r="O109" s="1">
        <v>741</v>
      </c>
      <c r="P109" s="1">
        <v>741</v>
      </c>
      <c r="Q109" s="1">
        <v>0</v>
      </c>
      <c r="R109" s="1">
        <v>6.1022999999999996</v>
      </c>
      <c r="S109" s="1">
        <v>2783900</v>
      </c>
      <c r="T109" s="1">
        <v>1</v>
      </c>
      <c r="X109" s="1">
        <v>107</v>
      </c>
      <c r="Y109" s="1">
        <v>225</v>
      </c>
      <c r="Z109" s="1" t="b">
        <v>1</v>
      </c>
      <c r="AA109" s="1">
        <v>245</v>
      </c>
      <c r="AB109" s="1">
        <v>422</v>
      </c>
      <c r="AC109" s="2">
        <v>806</v>
      </c>
      <c r="AD109" s="1">
        <v>806</v>
      </c>
    </row>
    <row r="110" spans="1:32" x14ac:dyDescent="0.2">
      <c r="A110" s="1" t="s">
        <v>866</v>
      </c>
      <c r="B110" s="1" t="s">
        <v>866</v>
      </c>
      <c r="C110" s="1">
        <v>9</v>
      </c>
      <c r="D110" s="1">
        <v>9</v>
      </c>
      <c r="E110" s="1">
        <v>9</v>
      </c>
      <c r="F110" s="1" t="s">
        <v>867</v>
      </c>
      <c r="G110" s="1">
        <v>1</v>
      </c>
      <c r="H110" s="1">
        <v>9</v>
      </c>
      <c r="I110" s="1">
        <v>9</v>
      </c>
      <c r="J110" s="1">
        <v>9</v>
      </c>
      <c r="K110" s="1">
        <v>29.7</v>
      </c>
      <c r="L110" s="1">
        <v>29.7</v>
      </c>
      <c r="M110" s="1">
        <v>29.7</v>
      </c>
      <c r="N110" s="1">
        <v>45.576999999999998</v>
      </c>
      <c r="O110" s="1">
        <v>418</v>
      </c>
      <c r="P110" s="1">
        <v>418</v>
      </c>
      <c r="Q110" s="1">
        <v>0</v>
      </c>
      <c r="R110" s="1">
        <v>77.111999999999995</v>
      </c>
      <c r="S110" s="1">
        <v>52621000</v>
      </c>
      <c r="T110" s="1">
        <v>27</v>
      </c>
      <c r="X110" s="1">
        <v>108</v>
      </c>
      <c r="Y110" s="1" t="s">
        <v>3451</v>
      </c>
      <c r="Z110" s="1" t="s">
        <v>252</v>
      </c>
      <c r="AA110" s="1" t="s">
        <v>3452</v>
      </c>
      <c r="AB110" s="1" t="s">
        <v>3453</v>
      </c>
      <c r="AC110" s="1" t="s">
        <v>3454</v>
      </c>
      <c r="AD110" s="1" t="s">
        <v>3455</v>
      </c>
      <c r="AE110" s="1">
        <v>44</v>
      </c>
      <c r="AF110" s="1">
        <v>364</v>
      </c>
    </row>
    <row r="111" spans="1:32" x14ac:dyDescent="0.2">
      <c r="A111" s="1" t="s">
        <v>875</v>
      </c>
      <c r="B111" s="1" t="s">
        <v>875</v>
      </c>
      <c r="C111" s="1">
        <v>5</v>
      </c>
      <c r="D111" s="1">
        <v>5</v>
      </c>
      <c r="E111" s="1">
        <v>5</v>
      </c>
      <c r="F111" s="1" t="s">
        <v>876</v>
      </c>
      <c r="G111" s="1">
        <v>1</v>
      </c>
      <c r="H111" s="1">
        <v>5</v>
      </c>
      <c r="I111" s="1">
        <v>5</v>
      </c>
      <c r="J111" s="1">
        <v>5</v>
      </c>
      <c r="K111" s="1">
        <v>17.399999999999999</v>
      </c>
      <c r="L111" s="1">
        <v>17.399999999999999</v>
      </c>
      <c r="M111" s="1">
        <v>17.399999999999999</v>
      </c>
      <c r="N111" s="1">
        <v>41.4</v>
      </c>
      <c r="O111" s="1">
        <v>396</v>
      </c>
      <c r="P111" s="1">
        <v>396</v>
      </c>
      <c r="Q111" s="1">
        <v>0</v>
      </c>
      <c r="R111" s="1">
        <v>46.195999999999998</v>
      </c>
      <c r="S111" s="1">
        <v>16045000</v>
      </c>
      <c r="T111" s="1">
        <v>7</v>
      </c>
      <c r="X111" s="1">
        <v>109</v>
      </c>
      <c r="Y111" s="1" t="s">
        <v>3456</v>
      </c>
      <c r="Z111" s="1" t="s">
        <v>75</v>
      </c>
      <c r="AA111" s="1" t="s">
        <v>3457</v>
      </c>
      <c r="AB111" s="1" t="s">
        <v>3458</v>
      </c>
      <c r="AC111" s="1" t="s">
        <v>3459</v>
      </c>
      <c r="AD111" s="1" t="s">
        <v>3460</v>
      </c>
    </row>
    <row r="112" spans="1:32" x14ac:dyDescent="0.2">
      <c r="A112" s="1" t="s">
        <v>1571</v>
      </c>
      <c r="B112" s="1" t="s">
        <v>1571</v>
      </c>
      <c r="C112" s="1">
        <v>1</v>
      </c>
      <c r="D112" s="1">
        <v>1</v>
      </c>
      <c r="E112" s="1">
        <v>1</v>
      </c>
      <c r="F112" s="1" t="s">
        <v>1572</v>
      </c>
      <c r="G112" s="1">
        <v>1</v>
      </c>
      <c r="H112" s="1">
        <v>1</v>
      </c>
      <c r="I112" s="1">
        <v>1</v>
      </c>
      <c r="J112" s="1">
        <v>1</v>
      </c>
      <c r="K112" s="1">
        <v>5.0999999999999996</v>
      </c>
      <c r="L112" s="1">
        <v>5.0999999999999996</v>
      </c>
      <c r="M112" s="1">
        <v>5.0999999999999996</v>
      </c>
      <c r="N112" s="1">
        <v>36.101999999999997</v>
      </c>
      <c r="O112" s="1">
        <v>333</v>
      </c>
      <c r="P112" s="1">
        <v>333</v>
      </c>
      <c r="Q112" s="1">
        <v>0</v>
      </c>
      <c r="R112" s="1">
        <v>6.7987000000000002</v>
      </c>
      <c r="S112" s="1">
        <v>1586700</v>
      </c>
      <c r="T112" s="1">
        <v>1</v>
      </c>
      <c r="X112" s="1">
        <v>110</v>
      </c>
      <c r="Y112" s="1">
        <v>412</v>
      </c>
      <c r="Z112" s="1" t="b">
        <v>1</v>
      </c>
      <c r="AA112" s="1">
        <v>444</v>
      </c>
      <c r="AB112" s="1">
        <v>812</v>
      </c>
      <c r="AC112" s="1">
        <v>1759</v>
      </c>
      <c r="AD112" s="1">
        <v>1759</v>
      </c>
    </row>
    <row r="113" spans="1:32" x14ac:dyDescent="0.2">
      <c r="A113" s="1" t="s">
        <v>884</v>
      </c>
      <c r="B113" s="1" t="s">
        <v>884</v>
      </c>
      <c r="C113" s="1">
        <v>3</v>
      </c>
      <c r="D113" s="1">
        <v>3</v>
      </c>
      <c r="E113" s="1">
        <v>3</v>
      </c>
      <c r="F113" s="1" t="s">
        <v>885</v>
      </c>
      <c r="G113" s="1">
        <v>1</v>
      </c>
      <c r="H113" s="1">
        <v>3</v>
      </c>
      <c r="I113" s="1">
        <v>3</v>
      </c>
      <c r="J113" s="1">
        <v>3</v>
      </c>
      <c r="K113" s="1">
        <v>17.7</v>
      </c>
      <c r="L113" s="1">
        <v>17.7</v>
      </c>
      <c r="M113" s="1">
        <v>17.7</v>
      </c>
      <c r="N113" s="1">
        <v>19.904</v>
      </c>
      <c r="O113" s="1">
        <v>186</v>
      </c>
      <c r="P113" s="1">
        <v>186</v>
      </c>
      <c r="Q113" s="1">
        <v>0</v>
      </c>
      <c r="R113" s="1">
        <v>18.587</v>
      </c>
      <c r="S113" s="1">
        <v>7059000</v>
      </c>
      <c r="T113" s="1">
        <v>3</v>
      </c>
      <c r="X113" s="1">
        <v>111</v>
      </c>
      <c r="Y113" s="1" t="s">
        <v>3461</v>
      </c>
      <c r="Z113" s="1" t="s">
        <v>87</v>
      </c>
      <c r="AA113" s="1" t="s">
        <v>3462</v>
      </c>
      <c r="AB113" s="1" t="s">
        <v>3463</v>
      </c>
      <c r="AC113" s="1" t="s">
        <v>3464</v>
      </c>
      <c r="AD113" s="1" t="s">
        <v>3465</v>
      </c>
    </row>
    <row r="114" spans="1:32" x14ac:dyDescent="0.2">
      <c r="A114" s="1" t="s">
        <v>891</v>
      </c>
      <c r="B114" s="1" t="s">
        <v>891</v>
      </c>
      <c r="C114" s="1">
        <v>2</v>
      </c>
      <c r="D114" s="1">
        <v>2</v>
      </c>
      <c r="E114" s="1">
        <v>2</v>
      </c>
      <c r="F114" s="1" t="s">
        <v>892</v>
      </c>
      <c r="G114" s="1">
        <v>1</v>
      </c>
      <c r="H114" s="1">
        <v>2</v>
      </c>
      <c r="I114" s="1">
        <v>2</v>
      </c>
      <c r="J114" s="1">
        <v>2</v>
      </c>
      <c r="K114" s="1">
        <v>6.2</v>
      </c>
      <c r="L114" s="1">
        <v>6.2</v>
      </c>
      <c r="M114" s="1">
        <v>6.2</v>
      </c>
      <c r="N114" s="1">
        <v>37.68</v>
      </c>
      <c r="O114" s="1">
        <v>355</v>
      </c>
      <c r="P114" s="1">
        <v>355</v>
      </c>
      <c r="Q114" s="1">
        <v>0</v>
      </c>
      <c r="R114" s="1">
        <v>13.188000000000001</v>
      </c>
      <c r="S114" s="1">
        <v>2769500</v>
      </c>
      <c r="T114" s="1">
        <v>3</v>
      </c>
      <c r="X114" s="1">
        <v>112</v>
      </c>
      <c r="Y114" s="1" t="s">
        <v>3466</v>
      </c>
      <c r="Z114" s="1" t="s">
        <v>97</v>
      </c>
      <c r="AA114" s="1" t="s">
        <v>3467</v>
      </c>
      <c r="AB114" s="1" t="s">
        <v>3468</v>
      </c>
      <c r="AC114" s="1" t="s">
        <v>3469</v>
      </c>
      <c r="AD114" s="1" t="s">
        <v>3470</v>
      </c>
    </row>
    <row r="115" spans="1:32" x14ac:dyDescent="0.2">
      <c r="A115" s="1" t="s">
        <v>904</v>
      </c>
      <c r="B115" s="1" t="s">
        <v>904</v>
      </c>
      <c r="C115" s="1">
        <v>6</v>
      </c>
      <c r="D115" s="1">
        <v>6</v>
      </c>
      <c r="E115" s="1">
        <v>6</v>
      </c>
      <c r="F115" s="1" t="s">
        <v>905</v>
      </c>
      <c r="G115" s="1">
        <v>1</v>
      </c>
      <c r="H115" s="1">
        <v>6</v>
      </c>
      <c r="I115" s="1">
        <v>6</v>
      </c>
      <c r="J115" s="1">
        <v>6</v>
      </c>
      <c r="K115" s="1">
        <v>19.899999999999999</v>
      </c>
      <c r="L115" s="1">
        <v>19.899999999999999</v>
      </c>
      <c r="M115" s="1">
        <v>19.899999999999999</v>
      </c>
      <c r="N115" s="1">
        <v>53.042000000000002</v>
      </c>
      <c r="O115" s="1">
        <v>483</v>
      </c>
      <c r="P115" s="1">
        <v>483</v>
      </c>
      <c r="Q115" s="1">
        <v>0</v>
      </c>
      <c r="R115" s="1">
        <v>43.533000000000001</v>
      </c>
      <c r="S115" s="1">
        <v>37716000</v>
      </c>
      <c r="T115" s="1">
        <v>14</v>
      </c>
      <c r="X115" s="1">
        <v>113</v>
      </c>
      <c r="Y115" s="1" t="s">
        <v>3471</v>
      </c>
      <c r="Z115" s="1" t="s">
        <v>316</v>
      </c>
      <c r="AA115" s="1" t="s">
        <v>3472</v>
      </c>
      <c r="AB115" s="1" t="s">
        <v>3473</v>
      </c>
      <c r="AC115" s="1" t="s">
        <v>3474</v>
      </c>
      <c r="AD115" s="1" t="s">
        <v>3475</v>
      </c>
    </row>
    <row r="116" spans="1:32" x14ac:dyDescent="0.2">
      <c r="A116" s="1" t="s">
        <v>911</v>
      </c>
      <c r="B116" s="1" t="s">
        <v>911</v>
      </c>
      <c r="C116" s="1">
        <v>8</v>
      </c>
      <c r="D116" s="1">
        <v>8</v>
      </c>
      <c r="E116" s="1">
        <v>8</v>
      </c>
      <c r="F116" s="1" t="s">
        <v>912</v>
      </c>
      <c r="G116" s="1">
        <v>1</v>
      </c>
      <c r="H116" s="1">
        <v>8</v>
      </c>
      <c r="I116" s="1">
        <v>8</v>
      </c>
      <c r="J116" s="1">
        <v>8</v>
      </c>
      <c r="K116" s="1">
        <v>17.2</v>
      </c>
      <c r="L116" s="1">
        <v>17.2</v>
      </c>
      <c r="M116" s="1">
        <v>17.2</v>
      </c>
      <c r="N116" s="1">
        <v>63.381999999999998</v>
      </c>
      <c r="O116" s="1">
        <v>574</v>
      </c>
      <c r="P116" s="1">
        <v>574</v>
      </c>
      <c r="Q116" s="1">
        <v>0</v>
      </c>
      <c r="R116" s="1">
        <v>57.218000000000004</v>
      </c>
      <c r="S116" s="1">
        <v>36978000</v>
      </c>
      <c r="T116" s="1">
        <v>16</v>
      </c>
      <c r="X116" s="1">
        <v>114</v>
      </c>
      <c r="Y116" s="1" t="s">
        <v>3476</v>
      </c>
      <c r="Z116" s="1" t="s">
        <v>171</v>
      </c>
      <c r="AA116" s="1" t="s">
        <v>3477</v>
      </c>
      <c r="AB116" s="1" t="s">
        <v>3478</v>
      </c>
      <c r="AC116" s="1" t="s">
        <v>3479</v>
      </c>
      <c r="AD116" s="1" t="s">
        <v>3480</v>
      </c>
    </row>
    <row r="117" spans="1:32" x14ac:dyDescent="0.2">
      <c r="A117" s="1" t="s">
        <v>920</v>
      </c>
      <c r="B117" s="1" t="s">
        <v>920</v>
      </c>
      <c r="C117" s="1">
        <v>7</v>
      </c>
      <c r="D117" s="1">
        <v>7</v>
      </c>
      <c r="E117" s="1">
        <v>7</v>
      </c>
      <c r="F117" s="1" t="s">
        <v>921</v>
      </c>
      <c r="G117" s="1">
        <v>1</v>
      </c>
      <c r="H117" s="1">
        <v>7</v>
      </c>
      <c r="I117" s="1">
        <v>7</v>
      </c>
      <c r="J117" s="1">
        <v>7</v>
      </c>
      <c r="K117" s="1">
        <v>11.5</v>
      </c>
      <c r="L117" s="1">
        <v>11.5</v>
      </c>
      <c r="M117" s="1">
        <v>11.5</v>
      </c>
      <c r="N117" s="1">
        <v>71.281999999999996</v>
      </c>
      <c r="O117" s="1">
        <v>655</v>
      </c>
      <c r="P117" s="1">
        <v>655</v>
      </c>
      <c r="Q117" s="1">
        <v>0</v>
      </c>
      <c r="R117" s="1">
        <v>43.112000000000002</v>
      </c>
      <c r="S117" s="1">
        <v>15157000</v>
      </c>
      <c r="T117" s="1">
        <v>8</v>
      </c>
      <c r="X117" s="1">
        <v>115</v>
      </c>
      <c r="Y117" s="1" t="s">
        <v>3481</v>
      </c>
      <c r="Z117" s="1" t="s">
        <v>133</v>
      </c>
      <c r="AA117" s="1" t="s">
        <v>3482</v>
      </c>
      <c r="AB117" s="1" t="s">
        <v>3483</v>
      </c>
      <c r="AC117" s="1" t="s">
        <v>3484</v>
      </c>
      <c r="AD117" s="1" t="s">
        <v>3485</v>
      </c>
    </row>
    <row r="118" spans="1:32" x14ac:dyDescent="0.2">
      <c r="A118" s="1" t="s">
        <v>929</v>
      </c>
      <c r="B118" s="1" t="s">
        <v>929</v>
      </c>
      <c r="C118" s="1">
        <v>2</v>
      </c>
      <c r="D118" s="1">
        <v>2</v>
      </c>
      <c r="E118" s="1">
        <v>2</v>
      </c>
      <c r="F118" s="1" t="s">
        <v>930</v>
      </c>
      <c r="G118" s="1">
        <v>1</v>
      </c>
      <c r="H118" s="1">
        <v>2</v>
      </c>
      <c r="I118" s="1">
        <v>2</v>
      </c>
      <c r="J118" s="1">
        <v>2</v>
      </c>
      <c r="K118" s="1">
        <v>9.8000000000000007</v>
      </c>
      <c r="L118" s="1">
        <v>9.8000000000000007</v>
      </c>
      <c r="M118" s="1">
        <v>9.8000000000000007</v>
      </c>
      <c r="N118" s="1">
        <v>26.727</v>
      </c>
      <c r="O118" s="1">
        <v>256</v>
      </c>
      <c r="P118" s="1">
        <v>256</v>
      </c>
      <c r="Q118" s="1">
        <v>0</v>
      </c>
      <c r="R118" s="1">
        <v>12.105</v>
      </c>
      <c r="S118" s="1">
        <v>3977500</v>
      </c>
      <c r="T118" s="1">
        <v>2</v>
      </c>
      <c r="X118" s="1">
        <v>116</v>
      </c>
      <c r="Y118" s="1" t="s">
        <v>3486</v>
      </c>
      <c r="Z118" s="1" t="s">
        <v>97</v>
      </c>
      <c r="AA118" s="1" t="s">
        <v>3487</v>
      </c>
      <c r="AB118" s="1" t="s">
        <v>3488</v>
      </c>
      <c r="AC118" s="1" t="s">
        <v>3489</v>
      </c>
      <c r="AD118" s="1" t="s">
        <v>3489</v>
      </c>
    </row>
    <row r="119" spans="1:32" x14ac:dyDescent="0.2">
      <c r="A119" s="1" t="s">
        <v>1604</v>
      </c>
      <c r="B119" s="1" t="s">
        <v>1604</v>
      </c>
      <c r="C119" s="1">
        <v>2</v>
      </c>
      <c r="D119" s="1">
        <v>2</v>
      </c>
      <c r="E119" s="1">
        <v>2</v>
      </c>
      <c r="F119" s="2" t="s">
        <v>1605</v>
      </c>
      <c r="G119" s="1">
        <v>1</v>
      </c>
      <c r="H119" s="1">
        <v>2</v>
      </c>
      <c r="I119" s="1">
        <v>2</v>
      </c>
      <c r="J119" s="1">
        <v>2</v>
      </c>
      <c r="K119" s="1">
        <v>16.5</v>
      </c>
      <c r="L119" s="1">
        <v>16.5</v>
      </c>
      <c r="M119" s="1">
        <v>16.5</v>
      </c>
      <c r="N119" s="1">
        <v>23.187000000000001</v>
      </c>
      <c r="O119" s="1">
        <v>218</v>
      </c>
      <c r="P119" s="1">
        <v>218</v>
      </c>
      <c r="Q119" s="1">
        <v>0</v>
      </c>
      <c r="R119" s="1">
        <v>12.912000000000001</v>
      </c>
      <c r="S119" s="1">
        <v>2407200</v>
      </c>
      <c r="T119" s="1">
        <v>2</v>
      </c>
      <c r="X119" s="1">
        <v>117</v>
      </c>
      <c r="Y119" s="1" t="s">
        <v>3490</v>
      </c>
      <c r="Z119" s="1" t="s">
        <v>97</v>
      </c>
      <c r="AA119" s="1" t="s">
        <v>3491</v>
      </c>
      <c r="AB119" s="1" t="s">
        <v>3492</v>
      </c>
      <c r="AC119" s="1" t="s">
        <v>3493</v>
      </c>
      <c r="AD119" s="1" t="s">
        <v>3493</v>
      </c>
    </row>
    <row r="120" spans="1:32" x14ac:dyDescent="0.2">
      <c r="A120" s="1" t="s">
        <v>939</v>
      </c>
      <c r="B120" s="1" t="s">
        <v>939</v>
      </c>
      <c r="C120" s="1">
        <v>1</v>
      </c>
      <c r="D120" s="1">
        <v>1</v>
      </c>
      <c r="E120" s="1">
        <v>1</v>
      </c>
      <c r="F120" s="1" t="s">
        <v>940</v>
      </c>
      <c r="G120" s="1">
        <v>1</v>
      </c>
      <c r="H120" s="1">
        <v>1</v>
      </c>
      <c r="I120" s="1">
        <v>1</v>
      </c>
      <c r="J120" s="1">
        <v>1</v>
      </c>
      <c r="K120" s="1">
        <v>5.2</v>
      </c>
      <c r="L120" s="1">
        <v>5.2</v>
      </c>
      <c r="M120" s="1">
        <v>5.2</v>
      </c>
      <c r="N120" s="1">
        <v>31.273</v>
      </c>
      <c r="O120" s="1">
        <v>287</v>
      </c>
      <c r="P120" s="1">
        <v>287</v>
      </c>
      <c r="Q120" s="1">
        <v>0</v>
      </c>
      <c r="R120" s="1">
        <v>6.1795</v>
      </c>
      <c r="S120" s="1">
        <v>1784100</v>
      </c>
      <c r="T120" s="1">
        <v>2</v>
      </c>
      <c r="X120" s="1">
        <v>118</v>
      </c>
      <c r="Y120" s="1">
        <v>220</v>
      </c>
      <c r="Z120" s="1" t="b">
        <v>1</v>
      </c>
      <c r="AA120" s="1">
        <v>240</v>
      </c>
      <c r="AB120" s="1">
        <v>414</v>
      </c>
      <c r="AC120" s="1" t="s">
        <v>3494</v>
      </c>
      <c r="AD120" s="1">
        <v>794</v>
      </c>
    </row>
    <row r="121" spans="1:32" x14ac:dyDescent="0.2">
      <c r="A121" s="1" t="s">
        <v>941</v>
      </c>
      <c r="B121" s="1" t="s">
        <v>941</v>
      </c>
      <c r="C121" s="1">
        <v>3</v>
      </c>
      <c r="D121" s="1">
        <v>3</v>
      </c>
      <c r="E121" s="1">
        <v>3</v>
      </c>
      <c r="F121" s="1" t="s">
        <v>942</v>
      </c>
      <c r="G121" s="1">
        <v>1</v>
      </c>
      <c r="H121" s="1">
        <v>3</v>
      </c>
      <c r="I121" s="1">
        <v>3</v>
      </c>
      <c r="J121" s="1">
        <v>3</v>
      </c>
      <c r="K121" s="1">
        <v>4.5999999999999996</v>
      </c>
      <c r="L121" s="1">
        <v>4.5999999999999996</v>
      </c>
      <c r="M121" s="1">
        <v>4.5999999999999996</v>
      </c>
      <c r="N121" s="1">
        <v>85.816000000000003</v>
      </c>
      <c r="O121" s="1">
        <v>791</v>
      </c>
      <c r="P121" s="1">
        <v>791</v>
      </c>
      <c r="Q121" s="1">
        <v>0</v>
      </c>
      <c r="R121" s="1">
        <v>19.709</v>
      </c>
      <c r="S121" s="1">
        <v>7623900</v>
      </c>
      <c r="T121" s="1">
        <v>5</v>
      </c>
      <c r="X121" s="1">
        <v>119</v>
      </c>
      <c r="Y121" s="1" t="s">
        <v>3495</v>
      </c>
      <c r="Z121" s="1" t="s">
        <v>87</v>
      </c>
      <c r="AA121" s="1" t="s">
        <v>3496</v>
      </c>
      <c r="AB121" s="1" t="s">
        <v>3497</v>
      </c>
      <c r="AC121" s="1" t="s">
        <v>3498</v>
      </c>
      <c r="AD121" s="1" t="s">
        <v>3499</v>
      </c>
    </row>
    <row r="122" spans="1:32" x14ac:dyDescent="0.2">
      <c r="A122" s="1" t="s">
        <v>948</v>
      </c>
      <c r="B122" s="1" t="s">
        <v>948</v>
      </c>
      <c r="C122" s="1">
        <v>1</v>
      </c>
      <c r="D122" s="1">
        <v>1</v>
      </c>
      <c r="E122" s="1">
        <v>1</v>
      </c>
      <c r="F122" s="1" t="s">
        <v>949</v>
      </c>
      <c r="G122" s="1">
        <v>1</v>
      </c>
      <c r="H122" s="1">
        <v>1</v>
      </c>
      <c r="I122" s="1">
        <v>1</v>
      </c>
      <c r="J122" s="1">
        <v>1</v>
      </c>
      <c r="K122" s="1">
        <v>3.5</v>
      </c>
      <c r="L122" s="1">
        <v>3.5</v>
      </c>
      <c r="M122" s="1">
        <v>3.5</v>
      </c>
      <c r="N122" s="1">
        <v>42.805999999999997</v>
      </c>
      <c r="O122" s="1">
        <v>405</v>
      </c>
      <c r="P122" s="1">
        <v>405</v>
      </c>
      <c r="Q122" s="1">
        <v>7.6923E-3</v>
      </c>
      <c r="R122" s="1">
        <v>5.8299000000000003</v>
      </c>
      <c r="S122" s="1">
        <v>1510800</v>
      </c>
      <c r="T122" s="1">
        <v>1</v>
      </c>
      <c r="X122" s="1">
        <v>120</v>
      </c>
      <c r="Y122" s="1">
        <v>128</v>
      </c>
      <c r="Z122" s="1" t="b">
        <v>1</v>
      </c>
      <c r="AA122" s="1">
        <v>144</v>
      </c>
      <c r="AB122" s="1">
        <v>257</v>
      </c>
      <c r="AC122" s="1">
        <v>531</v>
      </c>
      <c r="AD122" s="1">
        <v>531</v>
      </c>
    </row>
    <row r="123" spans="1:32" x14ac:dyDescent="0.2">
      <c r="A123" s="1" t="s">
        <v>955</v>
      </c>
      <c r="B123" s="1" t="s">
        <v>955</v>
      </c>
      <c r="C123" s="1">
        <v>5</v>
      </c>
      <c r="D123" s="1">
        <v>5</v>
      </c>
      <c r="E123" s="1">
        <v>5</v>
      </c>
      <c r="F123" s="1" t="s">
        <v>956</v>
      </c>
      <c r="G123" s="1">
        <v>1</v>
      </c>
      <c r="H123" s="1">
        <v>5</v>
      </c>
      <c r="I123" s="1">
        <v>5</v>
      </c>
      <c r="J123" s="1">
        <v>5</v>
      </c>
      <c r="K123" s="1">
        <v>6.9</v>
      </c>
      <c r="L123" s="1">
        <v>6.9</v>
      </c>
      <c r="M123" s="1">
        <v>6.9</v>
      </c>
      <c r="N123" s="1">
        <v>105.88</v>
      </c>
      <c r="O123" s="1">
        <v>943</v>
      </c>
      <c r="P123" s="1">
        <v>943</v>
      </c>
      <c r="Q123" s="1">
        <v>0</v>
      </c>
      <c r="R123" s="1">
        <v>38.994999999999997</v>
      </c>
      <c r="S123" s="1">
        <v>19298000</v>
      </c>
      <c r="T123" s="1">
        <v>13</v>
      </c>
      <c r="X123" s="1">
        <v>121</v>
      </c>
      <c r="Y123" s="1" t="s">
        <v>3500</v>
      </c>
      <c r="Z123" s="1" t="s">
        <v>75</v>
      </c>
      <c r="AA123" s="1" t="s">
        <v>3501</v>
      </c>
      <c r="AB123" s="1" t="s">
        <v>3502</v>
      </c>
      <c r="AC123" s="1" t="s">
        <v>3503</v>
      </c>
      <c r="AD123" s="1" t="s">
        <v>3504</v>
      </c>
    </row>
    <row r="124" spans="1:32" x14ac:dyDescent="0.2">
      <c r="A124" s="1" t="s">
        <v>962</v>
      </c>
      <c r="B124" s="1" t="s">
        <v>962</v>
      </c>
      <c r="C124" s="1">
        <v>4</v>
      </c>
      <c r="D124" s="1">
        <v>4</v>
      </c>
      <c r="E124" s="1">
        <v>4</v>
      </c>
      <c r="F124" s="1" t="s">
        <v>963</v>
      </c>
      <c r="G124" s="1">
        <v>1</v>
      </c>
      <c r="H124" s="1">
        <v>4</v>
      </c>
      <c r="I124" s="1">
        <v>4</v>
      </c>
      <c r="J124" s="1">
        <v>4</v>
      </c>
      <c r="K124" s="1">
        <v>22.6</v>
      </c>
      <c r="L124" s="1">
        <v>22.6</v>
      </c>
      <c r="M124" s="1">
        <v>22.6</v>
      </c>
      <c r="N124" s="1">
        <v>26.155000000000001</v>
      </c>
      <c r="O124" s="1">
        <v>235</v>
      </c>
      <c r="P124" s="1">
        <v>235</v>
      </c>
      <c r="Q124" s="1">
        <v>0</v>
      </c>
      <c r="R124" s="1">
        <v>30.562000000000001</v>
      </c>
      <c r="S124" s="1">
        <v>21322000</v>
      </c>
      <c r="T124" s="1">
        <v>8</v>
      </c>
      <c r="X124" s="1">
        <v>122</v>
      </c>
      <c r="Y124" s="1" t="s">
        <v>3505</v>
      </c>
      <c r="Z124" s="1" t="s">
        <v>47</v>
      </c>
      <c r="AA124" s="1" t="s">
        <v>3506</v>
      </c>
      <c r="AB124" s="1" t="s">
        <v>3507</v>
      </c>
      <c r="AC124" s="1" t="s">
        <v>3508</v>
      </c>
      <c r="AD124" s="1" t="s">
        <v>3509</v>
      </c>
    </row>
    <row r="125" spans="1:32" x14ac:dyDescent="0.2">
      <c r="A125" s="1" t="s">
        <v>969</v>
      </c>
      <c r="B125" s="1" t="s">
        <v>969</v>
      </c>
      <c r="C125" s="1">
        <v>6</v>
      </c>
      <c r="D125" s="1">
        <v>6</v>
      </c>
      <c r="E125" s="1">
        <v>6</v>
      </c>
      <c r="F125" s="2" t="s">
        <v>970</v>
      </c>
      <c r="G125" s="1">
        <v>1</v>
      </c>
      <c r="H125" s="1">
        <v>6</v>
      </c>
      <c r="I125" s="1">
        <v>6</v>
      </c>
      <c r="J125" s="1">
        <v>6</v>
      </c>
      <c r="K125" s="1">
        <v>12.7</v>
      </c>
      <c r="L125" s="1">
        <v>12.7</v>
      </c>
      <c r="M125" s="1">
        <v>12.7</v>
      </c>
      <c r="N125" s="1">
        <v>63.530999999999999</v>
      </c>
      <c r="O125" s="1">
        <v>590</v>
      </c>
      <c r="P125" s="1">
        <v>590</v>
      </c>
      <c r="Q125" s="1">
        <v>0</v>
      </c>
      <c r="R125" s="1">
        <v>53.917999999999999</v>
      </c>
      <c r="S125" s="1">
        <v>35898000</v>
      </c>
      <c r="T125" s="1">
        <v>23</v>
      </c>
      <c r="X125" s="1">
        <v>123</v>
      </c>
      <c r="Y125" s="1" t="s">
        <v>3510</v>
      </c>
      <c r="Z125" s="1" t="s">
        <v>316</v>
      </c>
      <c r="AA125" s="1" t="s">
        <v>3511</v>
      </c>
      <c r="AB125" s="1" t="s">
        <v>3512</v>
      </c>
      <c r="AC125" s="1" t="s">
        <v>3513</v>
      </c>
      <c r="AD125" s="1" t="s">
        <v>3514</v>
      </c>
    </row>
    <row r="126" spans="1:32" x14ac:dyDescent="0.2">
      <c r="A126" s="1" t="s">
        <v>1640</v>
      </c>
      <c r="B126" s="1" t="s">
        <v>1640</v>
      </c>
      <c r="C126" s="1">
        <v>1</v>
      </c>
      <c r="D126" s="1">
        <v>1</v>
      </c>
      <c r="E126" s="1">
        <v>1</v>
      </c>
      <c r="F126" s="1" t="s">
        <v>1641</v>
      </c>
      <c r="G126" s="1">
        <v>1</v>
      </c>
      <c r="H126" s="1">
        <v>1</v>
      </c>
      <c r="I126" s="1">
        <v>1</v>
      </c>
      <c r="J126" s="1">
        <v>1</v>
      </c>
      <c r="K126" s="1">
        <v>8.9</v>
      </c>
      <c r="L126" s="1">
        <v>8.9</v>
      </c>
      <c r="M126" s="1">
        <v>8.9</v>
      </c>
      <c r="N126" s="1">
        <v>22.777999999999999</v>
      </c>
      <c r="O126" s="1">
        <v>202</v>
      </c>
      <c r="P126" s="1">
        <v>202</v>
      </c>
      <c r="Q126" s="1">
        <v>0</v>
      </c>
      <c r="R126" s="1">
        <v>21.568999999999999</v>
      </c>
      <c r="S126" s="1">
        <v>1741000</v>
      </c>
      <c r="T126" s="1">
        <v>2</v>
      </c>
      <c r="X126" s="1">
        <v>124</v>
      </c>
      <c r="Y126" s="1">
        <v>409</v>
      </c>
      <c r="Z126" s="1" t="b">
        <v>1</v>
      </c>
      <c r="AA126" s="1">
        <v>441</v>
      </c>
      <c r="AB126" s="1" t="s">
        <v>1504</v>
      </c>
      <c r="AC126" s="1" t="s">
        <v>3515</v>
      </c>
      <c r="AD126" s="1">
        <v>1714</v>
      </c>
    </row>
    <row r="127" spans="1:32" x14ac:dyDescent="0.2">
      <c r="A127" s="1" t="s">
        <v>993</v>
      </c>
      <c r="B127" s="1" t="s">
        <v>993</v>
      </c>
      <c r="C127" s="1">
        <v>1</v>
      </c>
      <c r="D127" s="1">
        <v>1</v>
      </c>
      <c r="E127" s="1">
        <v>1</v>
      </c>
      <c r="F127" s="1" t="s">
        <v>994</v>
      </c>
      <c r="G127" s="1">
        <v>1</v>
      </c>
      <c r="H127" s="1">
        <v>1</v>
      </c>
      <c r="I127" s="1">
        <v>1</v>
      </c>
      <c r="J127" s="1">
        <v>1</v>
      </c>
      <c r="K127" s="1">
        <v>2.1</v>
      </c>
      <c r="L127" s="1">
        <v>2.1</v>
      </c>
      <c r="M127" s="1">
        <v>2.1</v>
      </c>
      <c r="N127" s="1">
        <v>53.62</v>
      </c>
      <c r="O127" s="1">
        <v>471</v>
      </c>
      <c r="P127" s="1">
        <v>471</v>
      </c>
      <c r="Q127" s="1">
        <v>0</v>
      </c>
      <c r="R127" s="1">
        <v>6.7149000000000001</v>
      </c>
      <c r="S127" s="1">
        <v>0</v>
      </c>
      <c r="T127" s="1">
        <v>1</v>
      </c>
      <c r="X127" s="1">
        <v>125</v>
      </c>
      <c r="Y127" s="1">
        <v>170</v>
      </c>
      <c r="Z127" s="1" t="b">
        <v>1</v>
      </c>
      <c r="AA127" s="1">
        <v>187</v>
      </c>
      <c r="AB127" s="1">
        <v>325</v>
      </c>
      <c r="AC127" s="1">
        <v>636</v>
      </c>
      <c r="AD127" s="1">
        <v>636</v>
      </c>
    </row>
    <row r="128" spans="1:32" x14ac:dyDescent="0.2">
      <c r="A128" s="1" t="s">
        <v>3516</v>
      </c>
      <c r="B128" s="1" t="s">
        <v>3516</v>
      </c>
      <c r="C128" s="1">
        <v>1</v>
      </c>
      <c r="D128" s="1">
        <v>1</v>
      </c>
      <c r="E128" s="1">
        <v>1</v>
      </c>
      <c r="F128" s="1" t="s">
        <v>3517</v>
      </c>
      <c r="G128" s="1">
        <v>1</v>
      </c>
      <c r="H128" s="1">
        <v>1</v>
      </c>
      <c r="I128" s="1">
        <v>1</v>
      </c>
      <c r="J128" s="1">
        <v>1</v>
      </c>
      <c r="K128" s="1">
        <v>1.5</v>
      </c>
      <c r="L128" s="1">
        <v>1.5</v>
      </c>
      <c r="M128" s="1">
        <v>1.5</v>
      </c>
      <c r="N128" s="1">
        <v>56.877000000000002</v>
      </c>
      <c r="O128" s="1">
        <v>519</v>
      </c>
      <c r="P128" s="1">
        <v>519</v>
      </c>
      <c r="Q128" s="1">
        <v>1</v>
      </c>
      <c r="R128" s="1">
        <v>-2</v>
      </c>
      <c r="S128" s="1">
        <v>0</v>
      </c>
      <c r="T128" s="1">
        <v>1</v>
      </c>
      <c r="U128" s="1" t="s">
        <v>37</v>
      </c>
      <c r="X128" s="1">
        <v>126</v>
      </c>
      <c r="Y128" s="1">
        <v>456</v>
      </c>
      <c r="Z128" s="1" t="b">
        <v>1</v>
      </c>
      <c r="AA128" s="1">
        <v>490</v>
      </c>
      <c r="AB128" s="1">
        <v>887</v>
      </c>
      <c r="AC128" s="1">
        <v>1883</v>
      </c>
      <c r="AD128" s="1">
        <v>1883</v>
      </c>
      <c r="AE128" s="1">
        <v>45</v>
      </c>
      <c r="AF128" s="1">
        <v>75</v>
      </c>
    </row>
    <row r="129" spans="1:32" x14ac:dyDescent="0.2">
      <c r="A129" s="1" t="s">
        <v>1004</v>
      </c>
      <c r="B129" s="1" t="s">
        <v>1004</v>
      </c>
      <c r="C129" s="1">
        <v>2</v>
      </c>
      <c r="D129" s="1">
        <v>2</v>
      </c>
      <c r="E129" s="1">
        <v>2</v>
      </c>
      <c r="F129" s="1" t="s">
        <v>1005</v>
      </c>
      <c r="G129" s="1">
        <v>1</v>
      </c>
      <c r="H129" s="1">
        <v>2</v>
      </c>
      <c r="I129" s="1">
        <v>2</v>
      </c>
      <c r="J129" s="1">
        <v>2</v>
      </c>
      <c r="K129" s="1">
        <v>5.9</v>
      </c>
      <c r="L129" s="1">
        <v>5.9</v>
      </c>
      <c r="M129" s="1">
        <v>5.9</v>
      </c>
      <c r="N129" s="1">
        <v>41.689</v>
      </c>
      <c r="O129" s="1">
        <v>375</v>
      </c>
      <c r="P129" s="1">
        <v>375</v>
      </c>
      <c r="Q129" s="1">
        <v>0</v>
      </c>
      <c r="R129" s="1">
        <v>12.544</v>
      </c>
      <c r="S129" s="1">
        <v>4635000</v>
      </c>
      <c r="T129" s="1">
        <v>3</v>
      </c>
      <c r="X129" s="1">
        <v>127</v>
      </c>
      <c r="Y129" s="1" t="s">
        <v>3518</v>
      </c>
      <c r="Z129" s="1" t="s">
        <v>97</v>
      </c>
      <c r="AA129" s="1" t="s">
        <v>3519</v>
      </c>
      <c r="AB129" s="1" t="s">
        <v>3520</v>
      </c>
      <c r="AC129" s="1" t="s">
        <v>3521</v>
      </c>
      <c r="AD129" s="1" t="s">
        <v>3522</v>
      </c>
    </row>
    <row r="130" spans="1:32" x14ac:dyDescent="0.2">
      <c r="A130" s="1" t="s">
        <v>1011</v>
      </c>
      <c r="B130" s="1" t="s">
        <v>1011</v>
      </c>
      <c r="C130" s="1">
        <v>1</v>
      </c>
      <c r="D130" s="1">
        <v>1</v>
      </c>
      <c r="E130" s="1">
        <v>1</v>
      </c>
      <c r="F130" s="1" t="s">
        <v>1012</v>
      </c>
      <c r="G130" s="1">
        <v>1</v>
      </c>
      <c r="H130" s="1">
        <v>1</v>
      </c>
      <c r="I130" s="1">
        <v>1</v>
      </c>
      <c r="J130" s="1">
        <v>1</v>
      </c>
      <c r="K130" s="1">
        <v>1.4</v>
      </c>
      <c r="L130" s="1">
        <v>1.4</v>
      </c>
      <c r="M130" s="1">
        <v>1.4</v>
      </c>
      <c r="N130" s="1">
        <v>115.63</v>
      </c>
      <c r="O130" s="1">
        <v>1060</v>
      </c>
      <c r="P130" s="1">
        <v>1060</v>
      </c>
      <c r="Q130" s="1">
        <v>0</v>
      </c>
      <c r="R130" s="1">
        <v>12.782999999999999</v>
      </c>
      <c r="S130" s="1">
        <v>2339200</v>
      </c>
      <c r="T130" s="1">
        <v>2</v>
      </c>
      <c r="X130" s="1">
        <v>128</v>
      </c>
      <c r="Y130" s="1">
        <v>316</v>
      </c>
      <c r="Z130" s="1" t="b">
        <v>1</v>
      </c>
      <c r="AA130" s="1">
        <v>338</v>
      </c>
      <c r="AB130" s="1" t="s">
        <v>3523</v>
      </c>
      <c r="AC130" s="1" t="s">
        <v>57</v>
      </c>
      <c r="AD130" s="1">
        <v>1213</v>
      </c>
    </row>
    <row r="131" spans="1:32" x14ac:dyDescent="0.2">
      <c r="A131" s="1" t="s">
        <v>1015</v>
      </c>
      <c r="B131" s="1" t="s">
        <v>1015</v>
      </c>
      <c r="C131" s="1">
        <v>11</v>
      </c>
      <c r="D131" s="1">
        <v>11</v>
      </c>
      <c r="E131" s="1">
        <v>11</v>
      </c>
      <c r="F131" s="1" t="s">
        <v>1016</v>
      </c>
      <c r="G131" s="1">
        <v>1</v>
      </c>
      <c r="H131" s="1">
        <v>11</v>
      </c>
      <c r="I131" s="1">
        <v>11</v>
      </c>
      <c r="J131" s="1">
        <v>11</v>
      </c>
      <c r="K131" s="1">
        <v>20</v>
      </c>
      <c r="L131" s="1">
        <v>20</v>
      </c>
      <c r="M131" s="1">
        <v>20</v>
      </c>
      <c r="N131" s="1">
        <v>73.721999999999994</v>
      </c>
      <c r="O131" s="1">
        <v>640</v>
      </c>
      <c r="P131" s="1">
        <v>640</v>
      </c>
      <c r="Q131" s="1">
        <v>0</v>
      </c>
      <c r="R131" s="1">
        <v>93.171999999999997</v>
      </c>
      <c r="S131" s="1">
        <v>57816000</v>
      </c>
      <c r="T131" s="1">
        <v>20</v>
      </c>
      <c r="X131" s="1">
        <v>129</v>
      </c>
      <c r="Y131" s="1" t="s">
        <v>3524</v>
      </c>
      <c r="Z131" s="1" t="s">
        <v>118</v>
      </c>
      <c r="AA131" s="1" t="s">
        <v>3525</v>
      </c>
      <c r="AB131" s="1" t="s">
        <v>3526</v>
      </c>
      <c r="AC131" s="1" t="s">
        <v>3527</v>
      </c>
      <c r="AD131" s="1" t="s">
        <v>3528</v>
      </c>
      <c r="AE131" s="1">
        <v>46</v>
      </c>
      <c r="AF131" s="1">
        <v>412</v>
      </c>
    </row>
    <row r="132" spans="1:32" x14ac:dyDescent="0.2">
      <c r="A132" s="1" t="s">
        <v>1040</v>
      </c>
      <c r="B132" s="1" t="s">
        <v>1041</v>
      </c>
      <c r="C132" s="1" t="s">
        <v>3529</v>
      </c>
      <c r="D132" s="1" t="s">
        <v>3529</v>
      </c>
      <c r="E132" s="1" t="s">
        <v>3529</v>
      </c>
      <c r="F132" s="1" t="s">
        <v>1043</v>
      </c>
      <c r="G132" s="1">
        <v>2</v>
      </c>
      <c r="H132" s="1">
        <v>6</v>
      </c>
      <c r="I132" s="1">
        <v>6</v>
      </c>
      <c r="J132" s="1">
        <v>6</v>
      </c>
      <c r="K132" s="1">
        <v>9.3000000000000007</v>
      </c>
      <c r="L132" s="1">
        <v>9.3000000000000007</v>
      </c>
      <c r="M132" s="1">
        <v>9.3000000000000007</v>
      </c>
      <c r="N132" s="1">
        <v>94.174000000000007</v>
      </c>
      <c r="O132" s="1">
        <v>850</v>
      </c>
      <c r="P132" s="1" t="s">
        <v>1044</v>
      </c>
      <c r="Q132" s="1">
        <v>0</v>
      </c>
      <c r="R132" s="1">
        <v>40.073999999999998</v>
      </c>
      <c r="S132" s="1">
        <v>8950400</v>
      </c>
      <c r="T132" s="1">
        <v>6</v>
      </c>
      <c r="X132" s="1">
        <v>130</v>
      </c>
      <c r="Y132" s="1" t="s">
        <v>3530</v>
      </c>
      <c r="Z132" s="1" t="s">
        <v>316</v>
      </c>
      <c r="AA132" s="1" t="s">
        <v>3531</v>
      </c>
      <c r="AB132" s="1" t="s">
        <v>3532</v>
      </c>
      <c r="AC132" s="1" t="s">
        <v>3533</v>
      </c>
      <c r="AD132" s="1" t="s">
        <v>3534</v>
      </c>
    </row>
    <row r="133" spans="1:32" x14ac:dyDescent="0.2">
      <c r="A133" s="1" t="s">
        <v>1056</v>
      </c>
      <c r="B133" s="1" t="s">
        <v>1056</v>
      </c>
      <c r="C133" s="1">
        <v>1</v>
      </c>
      <c r="D133" s="1">
        <v>1</v>
      </c>
      <c r="E133" s="1">
        <v>1</v>
      </c>
      <c r="F133" s="1" t="s">
        <v>1057</v>
      </c>
      <c r="G133" s="1">
        <v>1</v>
      </c>
      <c r="H133" s="1">
        <v>1</v>
      </c>
      <c r="I133" s="1">
        <v>1</v>
      </c>
      <c r="J133" s="1">
        <v>1</v>
      </c>
      <c r="K133" s="1">
        <v>2.5</v>
      </c>
      <c r="L133" s="1">
        <v>2.5</v>
      </c>
      <c r="M133" s="1">
        <v>2.5</v>
      </c>
      <c r="N133" s="1">
        <v>70.111000000000004</v>
      </c>
      <c r="O133" s="1">
        <v>639</v>
      </c>
      <c r="P133" s="1">
        <v>639</v>
      </c>
      <c r="Q133" s="1">
        <v>0</v>
      </c>
      <c r="R133" s="1">
        <v>13.068</v>
      </c>
      <c r="S133" s="1">
        <v>647820</v>
      </c>
      <c r="T133" s="1">
        <v>1</v>
      </c>
      <c r="X133" s="1">
        <v>131</v>
      </c>
      <c r="Y133" s="1">
        <v>75</v>
      </c>
      <c r="Z133" s="1" t="b">
        <v>1</v>
      </c>
      <c r="AA133" s="1">
        <v>82</v>
      </c>
      <c r="AB133" s="1">
        <v>151</v>
      </c>
      <c r="AC133" s="1">
        <v>352</v>
      </c>
      <c r="AD133" s="1">
        <v>352</v>
      </c>
    </row>
    <row r="134" spans="1:32" x14ac:dyDescent="0.2">
      <c r="A134" s="1" t="s">
        <v>1058</v>
      </c>
      <c r="B134" s="1" t="s">
        <v>1058</v>
      </c>
      <c r="C134" s="1">
        <v>1</v>
      </c>
      <c r="D134" s="1">
        <v>1</v>
      </c>
      <c r="E134" s="1">
        <v>1</v>
      </c>
      <c r="F134" s="1" t="s">
        <v>1059</v>
      </c>
      <c r="G134" s="1">
        <v>1</v>
      </c>
      <c r="H134" s="1">
        <v>1</v>
      </c>
      <c r="I134" s="1">
        <v>1</v>
      </c>
      <c r="J134" s="1">
        <v>1</v>
      </c>
      <c r="K134" s="1">
        <v>5.3</v>
      </c>
      <c r="L134" s="1">
        <v>5.3</v>
      </c>
      <c r="M134" s="1">
        <v>5.3</v>
      </c>
      <c r="N134" s="1">
        <v>42.786000000000001</v>
      </c>
      <c r="O134" s="1">
        <v>394</v>
      </c>
      <c r="P134" s="1">
        <v>394</v>
      </c>
      <c r="Q134" s="1">
        <v>7.8740000000000008E-3</v>
      </c>
      <c r="R134" s="1">
        <v>5.9386000000000001</v>
      </c>
      <c r="S134" s="1">
        <v>681890</v>
      </c>
      <c r="T134" s="1">
        <v>0</v>
      </c>
      <c r="X134" s="1">
        <v>132</v>
      </c>
      <c r="Y134" s="1">
        <v>311</v>
      </c>
      <c r="Z134" s="1" t="b">
        <v>1</v>
      </c>
      <c r="AA134" s="1">
        <v>333</v>
      </c>
      <c r="AB134" s="1">
        <v>588</v>
      </c>
      <c r="AC134" s="1">
        <v>1194</v>
      </c>
      <c r="AD134" s="1">
        <v>1194</v>
      </c>
    </row>
    <row r="135" spans="1:32" x14ac:dyDescent="0.2">
      <c r="A135" s="1" t="s">
        <v>1065</v>
      </c>
      <c r="B135" s="1" t="s">
        <v>1065</v>
      </c>
      <c r="C135" s="1">
        <v>2</v>
      </c>
      <c r="D135" s="1">
        <v>2</v>
      </c>
      <c r="E135" s="1">
        <v>2</v>
      </c>
      <c r="F135" s="1" t="s">
        <v>1066</v>
      </c>
      <c r="G135" s="1">
        <v>1</v>
      </c>
      <c r="H135" s="1">
        <v>2</v>
      </c>
      <c r="I135" s="1">
        <v>2</v>
      </c>
      <c r="J135" s="1">
        <v>2</v>
      </c>
      <c r="K135" s="1">
        <v>6.6</v>
      </c>
      <c r="L135" s="1">
        <v>6.6</v>
      </c>
      <c r="M135" s="1">
        <v>6.6</v>
      </c>
      <c r="N135" s="1">
        <v>44.216000000000001</v>
      </c>
      <c r="O135" s="1">
        <v>409</v>
      </c>
      <c r="P135" s="1">
        <v>409</v>
      </c>
      <c r="Q135" s="1">
        <v>0</v>
      </c>
      <c r="R135" s="1">
        <v>11.926</v>
      </c>
      <c r="S135" s="1">
        <v>8263100</v>
      </c>
      <c r="T135" s="1">
        <v>3</v>
      </c>
      <c r="X135" s="1">
        <v>133</v>
      </c>
      <c r="Y135" s="1" t="s">
        <v>3535</v>
      </c>
      <c r="Z135" s="1" t="s">
        <v>97</v>
      </c>
      <c r="AA135" s="1" t="s">
        <v>3536</v>
      </c>
      <c r="AB135" s="1" t="s">
        <v>3537</v>
      </c>
      <c r="AC135" s="1" t="s">
        <v>3538</v>
      </c>
      <c r="AD135" s="1" t="s">
        <v>3539</v>
      </c>
    </row>
    <row r="136" spans="1:32" x14ac:dyDescent="0.2">
      <c r="A136" s="1" t="s">
        <v>3540</v>
      </c>
      <c r="B136" s="1" t="s">
        <v>3540</v>
      </c>
      <c r="C136" s="1">
        <v>1</v>
      </c>
      <c r="D136" s="1">
        <v>1</v>
      </c>
      <c r="E136" s="1">
        <v>1</v>
      </c>
      <c r="F136" s="1" t="s">
        <v>3541</v>
      </c>
      <c r="G136" s="1">
        <v>1</v>
      </c>
      <c r="H136" s="1">
        <v>1</v>
      </c>
      <c r="I136" s="1">
        <v>1</v>
      </c>
      <c r="J136" s="1">
        <v>1</v>
      </c>
      <c r="K136" s="1">
        <v>2.7</v>
      </c>
      <c r="L136" s="1">
        <v>2.7</v>
      </c>
      <c r="M136" s="1">
        <v>2.7</v>
      </c>
      <c r="N136" s="1">
        <v>34.463000000000001</v>
      </c>
      <c r="O136" s="1">
        <v>298</v>
      </c>
      <c r="P136" s="1">
        <v>298</v>
      </c>
      <c r="Q136" s="1">
        <v>0</v>
      </c>
      <c r="R136" s="1">
        <v>7.3083</v>
      </c>
      <c r="S136" s="1">
        <v>0</v>
      </c>
      <c r="T136" s="1">
        <v>1</v>
      </c>
      <c r="X136" s="1">
        <v>134</v>
      </c>
      <c r="Y136" s="1">
        <v>503</v>
      </c>
      <c r="Z136" s="1" t="b">
        <v>1</v>
      </c>
      <c r="AA136" s="1">
        <v>540</v>
      </c>
      <c r="AB136" s="1">
        <v>980</v>
      </c>
      <c r="AC136" s="1">
        <v>2060</v>
      </c>
      <c r="AD136" s="1">
        <v>2060</v>
      </c>
    </row>
    <row r="137" spans="1:32" x14ac:dyDescent="0.2">
      <c r="A137" s="1" t="s">
        <v>1082</v>
      </c>
      <c r="B137" s="1" t="s">
        <v>1082</v>
      </c>
      <c r="C137" s="1">
        <v>7</v>
      </c>
      <c r="D137" s="1">
        <v>7</v>
      </c>
      <c r="E137" s="1">
        <v>7</v>
      </c>
      <c r="F137" s="1" t="s">
        <v>1083</v>
      </c>
      <c r="G137" s="1">
        <v>1</v>
      </c>
      <c r="H137" s="1">
        <v>7</v>
      </c>
      <c r="I137" s="1">
        <v>7</v>
      </c>
      <c r="J137" s="1">
        <v>7</v>
      </c>
      <c r="K137" s="1">
        <v>51.3</v>
      </c>
      <c r="L137" s="1">
        <v>51.3</v>
      </c>
      <c r="M137" s="1">
        <v>51.3</v>
      </c>
      <c r="N137" s="1">
        <v>20.541</v>
      </c>
      <c r="O137" s="1">
        <v>187</v>
      </c>
      <c r="P137" s="1">
        <v>187</v>
      </c>
      <c r="Q137" s="1">
        <v>0</v>
      </c>
      <c r="R137" s="1">
        <v>52.664999999999999</v>
      </c>
      <c r="S137" s="1">
        <v>96211000</v>
      </c>
      <c r="T137" s="1">
        <v>28</v>
      </c>
      <c r="X137" s="1">
        <v>135</v>
      </c>
      <c r="Y137" s="1" t="s">
        <v>3542</v>
      </c>
      <c r="Z137" s="1" t="s">
        <v>133</v>
      </c>
      <c r="AA137" s="1" t="s">
        <v>3543</v>
      </c>
      <c r="AB137" s="2" t="s">
        <v>3544</v>
      </c>
      <c r="AC137" s="2" t="s">
        <v>3545</v>
      </c>
      <c r="AD137" s="1" t="s">
        <v>3546</v>
      </c>
    </row>
    <row r="145" spans="28:29" x14ac:dyDescent="0.2">
      <c r="AB145" s="2"/>
      <c r="AC145" s="2"/>
    </row>
    <row r="149" spans="28:29" x14ac:dyDescent="0.2">
      <c r="AC149" s="2"/>
    </row>
    <row r="162" spans="29:29" x14ac:dyDescent="0.2">
      <c r="AC162" s="2"/>
    </row>
    <row r="164" spans="29:29" x14ac:dyDescent="0.2">
      <c r="AC164" s="2"/>
    </row>
    <row r="173" spans="29:29" x14ac:dyDescent="0.2">
      <c r="AC173" s="2"/>
    </row>
    <row r="183" spans="6:29" x14ac:dyDescent="0.2">
      <c r="AC183" s="2"/>
    </row>
    <row r="186" spans="6:29" x14ac:dyDescent="0.2">
      <c r="F186" s="2"/>
    </row>
    <row r="192" spans="6:29" x14ac:dyDescent="0.2">
      <c r="F192" s="2"/>
    </row>
    <row r="201" spans="29:29" x14ac:dyDescent="0.2">
      <c r="AC201" s="2"/>
    </row>
    <row r="219" spans="6:6" x14ac:dyDescent="0.2">
      <c r="F219" s="2"/>
    </row>
    <row r="228" spans="6:29" x14ac:dyDescent="0.2">
      <c r="F228" s="2"/>
    </row>
    <row r="240" spans="6:29" x14ac:dyDescent="0.2">
      <c r="AC240" s="2"/>
    </row>
    <row r="244" spans="29:29" x14ac:dyDescent="0.2">
      <c r="AC244" s="2"/>
    </row>
    <row r="258" spans="29:29" x14ac:dyDescent="0.2">
      <c r="AC258" s="2"/>
    </row>
    <row r="260" spans="29:29" x14ac:dyDescent="0.2">
      <c r="AC260" s="2"/>
    </row>
    <row r="275" spans="29:29" x14ac:dyDescent="0.2">
      <c r="AC275" s="2"/>
    </row>
    <row r="277" spans="29:29" x14ac:dyDescent="0.2">
      <c r="AC277" s="2"/>
    </row>
    <row r="293" spans="29:29" x14ac:dyDescent="0.2">
      <c r="AC293" s="2"/>
    </row>
  </sheetData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159"/>
  <sheetViews>
    <sheetView zoomScale="70" zoomScaleNormal="70" workbookViewId="0"/>
  </sheetViews>
  <sheetFormatPr defaultRowHeight="14.25" x14ac:dyDescent="0.2"/>
  <cols>
    <col min="1" max="1" width="11.75" style="1" customWidth="1"/>
    <col min="2" max="16384" width="9" style="1"/>
  </cols>
  <sheetData>
    <row r="1" spans="1:1" ht="15" x14ac:dyDescent="0.2">
      <c r="A1" s="12" t="s">
        <v>3547</v>
      </c>
    </row>
    <row r="2" spans="1:1" x14ac:dyDescent="0.2">
      <c r="A2" s="1" t="s">
        <v>80</v>
      </c>
    </row>
    <row r="3" spans="1:1" x14ac:dyDescent="0.2">
      <c r="A3" s="3" t="s">
        <v>102</v>
      </c>
    </row>
    <row r="4" spans="1:1" x14ac:dyDescent="0.2">
      <c r="A4" s="1" t="s">
        <v>109</v>
      </c>
    </row>
    <row r="5" spans="1:1" x14ac:dyDescent="0.2">
      <c r="A5" s="1" t="s">
        <v>115</v>
      </c>
    </row>
    <row r="6" spans="1:1" x14ac:dyDescent="0.2">
      <c r="A6" s="1" t="s">
        <v>123</v>
      </c>
    </row>
    <row r="7" spans="1:1" x14ac:dyDescent="0.2">
      <c r="A7" s="1" t="s">
        <v>130</v>
      </c>
    </row>
    <row r="8" spans="1:1" x14ac:dyDescent="0.2">
      <c r="A8" s="1" t="s">
        <v>154</v>
      </c>
    </row>
    <row r="9" spans="1:1" x14ac:dyDescent="0.2">
      <c r="A9" s="1" t="s">
        <v>161</v>
      </c>
    </row>
    <row r="10" spans="1:1" x14ac:dyDescent="0.2">
      <c r="A10" s="1" t="s">
        <v>168</v>
      </c>
    </row>
    <row r="11" spans="1:1" x14ac:dyDescent="0.2">
      <c r="A11" s="1" t="s">
        <v>178</v>
      </c>
    </row>
    <row r="12" spans="1:1" x14ac:dyDescent="0.2">
      <c r="A12" s="1" t="s">
        <v>188</v>
      </c>
    </row>
    <row r="13" spans="1:1" x14ac:dyDescent="0.2">
      <c r="A13" s="1" t="s">
        <v>201</v>
      </c>
    </row>
    <row r="14" spans="1:1" x14ac:dyDescent="0.2">
      <c r="A14" s="1" t="s">
        <v>208</v>
      </c>
    </row>
    <row r="15" spans="1:1" x14ac:dyDescent="0.2">
      <c r="A15" s="1" t="s">
        <v>216</v>
      </c>
    </row>
    <row r="16" spans="1:1" x14ac:dyDescent="0.2">
      <c r="A16" s="1" t="s">
        <v>223</v>
      </c>
    </row>
    <row r="17" spans="1:1" x14ac:dyDescent="0.2">
      <c r="A17" s="1" t="s">
        <v>233</v>
      </c>
    </row>
    <row r="18" spans="1:1" x14ac:dyDescent="0.2">
      <c r="A18" s="1" t="s">
        <v>242</v>
      </c>
    </row>
    <row r="19" spans="1:1" x14ac:dyDescent="0.2">
      <c r="A19" s="1" t="s">
        <v>249</v>
      </c>
    </row>
    <row r="20" spans="1:1" x14ac:dyDescent="0.2">
      <c r="A20" s="1" t="s">
        <v>263</v>
      </c>
    </row>
    <row r="21" spans="1:1" x14ac:dyDescent="0.2">
      <c r="A21" s="1" t="s">
        <v>274</v>
      </c>
    </row>
    <row r="22" spans="1:1" x14ac:dyDescent="0.2">
      <c r="A22" s="1" t="s">
        <v>282</v>
      </c>
    </row>
    <row r="23" spans="1:1" x14ac:dyDescent="0.2">
      <c r="A23" s="1" t="s">
        <v>298</v>
      </c>
    </row>
    <row r="24" spans="1:1" x14ac:dyDescent="0.2">
      <c r="A24" s="1" t="s">
        <v>305</v>
      </c>
    </row>
    <row r="25" spans="1:1" x14ac:dyDescent="0.2">
      <c r="A25" s="1" t="s">
        <v>313</v>
      </c>
    </row>
    <row r="26" spans="1:1" x14ac:dyDescent="0.2">
      <c r="A26" s="1" t="s">
        <v>321</v>
      </c>
    </row>
    <row r="27" spans="1:1" x14ac:dyDescent="0.2">
      <c r="A27" s="1" t="s">
        <v>323</v>
      </c>
    </row>
    <row r="28" spans="1:1" x14ac:dyDescent="0.2">
      <c r="A28" s="1" t="s">
        <v>331</v>
      </c>
    </row>
    <row r="29" spans="1:1" x14ac:dyDescent="0.2">
      <c r="A29" s="1" t="s">
        <v>338</v>
      </c>
    </row>
    <row r="30" spans="1:1" x14ac:dyDescent="0.2">
      <c r="A30" s="1" t="s">
        <v>340</v>
      </c>
    </row>
    <row r="31" spans="1:1" x14ac:dyDescent="0.2">
      <c r="A31" s="1" t="s">
        <v>349</v>
      </c>
    </row>
    <row r="32" spans="1:1" x14ac:dyDescent="0.2">
      <c r="A32" s="1" t="s">
        <v>351</v>
      </c>
    </row>
    <row r="33" spans="1:1" x14ac:dyDescent="0.2">
      <c r="A33" s="1" t="s">
        <v>362</v>
      </c>
    </row>
    <row r="34" spans="1:1" x14ac:dyDescent="0.2">
      <c r="A34" s="1" t="s">
        <v>364</v>
      </c>
    </row>
    <row r="35" spans="1:1" x14ac:dyDescent="0.2">
      <c r="A35" s="1" t="s">
        <v>370</v>
      </c>
    </row>
    <row r="36" spans="1:1" x14ac:dyDescent="0.2">
      <c r="A36" s="1" t="s">
        <v>379</v>
      </c>
    </row>
    <row r="37" spans="1:1" x14ac:dyDescent="0.2">
      <c r="A37" s="1" t="s">
        <v>386</v>
      </c>
    </row>
    <row r="38" spans="1:1" x14ac:dyDescent="0.2">
      <c r="A38" s="1" t="s">
        <v>388</v>
      </c>
    </row>
    <row r="39" spans="1:1" x14ac:dyDescent="0.2">
      <c r="A39" s="1" t="s">
        <v>397</v>
      </c>
    </row>
    <row r="40" spans="1:1" x14ac:dyDescent="0.2">
      <c r="A40" s="1" t="s">
        <v>404</v>
      </c>
    </row>
    <row r="41" spans="1:1" x14ac:dyDescent="0.2">
      <c r="A41" s="1" t="s">
        <v>411</v>
      </c>
    </row>
    <row r="42" spans="1:1" x14ac:dyDescent="0.2">
      <c r="A42" s="1" t="s">
        <v>419</v>
      </c>
    </row>
    <row r="43" spans="1:1" x14ac:dyDescent="0.2">
      <c r="A43" s="1" t="s">
        <v>426</v>
      </c>
    </row>
    <row r="44" spans="1:1" x14ac:dyDescent="0.2">
      <c r="A44" s="1" t="s">
        <v>439</v>
      </c>
    </row>
    <row r="45" spans="1:1" x14ac:dyDescent="0.2">
      <c r="A45" s="1" t="s">
        <v>441</v>
      </c>
    </row>
    <row r="46" spans="1:1" x14ac:dyDescent="0.2">
      <c r="A46" s="1" t="s">
        <v>1356</v>
      </c>
    </row>
    <row r="47" spans="1:1" x14ac:dyDescent="0.2">
      <c r="A47" s="1" t="s">
        <v>479</v>
      </c>
    </row>
    <row r="48" spans="1:1" x14ac:dyDescent="0.2">
      <c r="A48" s="1" t="s">
        <v>486</v>
      </c>
    </row>
    <row r="49" spans="1:1" x14ac:dyDescent="0.2">
      <c r="A49" s="1" t="s">
        <v>492</v>
      </c>
    </row>
    <row r="50" spans="1:1" x14ac:dyDescent="0.2">
      <c r="A50" s="1" t="s">
        <v>496</v>
      </c>
    </row>
    <row r="51" spans="1:1" x14ac:dyDescent="0.2">
      <c r="A51" s="1" t="s">
        <v>503</v>
      </c>
    </row>
    <row r="52" spans="1:1" x14ac:dyDescent="0.2">
      <c r="A52" s="1" t="s">
        <v>513</v>
      </c>
    </row>
    <row r="53" spans="1:1" x14ac:dyDescent="0.2">
      <c r="A53" s="1" t="s">
        <v>520</v>
      </c>
    </row>
    <row r="54" spans="1:1" x14ac:dyDescent="0.2">
      <c r="A54" s="1" t="s">
        <v>526</v>
      </c>
    </row>
    <row r="55" spans="1:1" x14ac:dyDescent="0.2">
      <c r="A55" s="1" t="s">
        <v>1840</v>
      </c>
    </row>
    <row r="56" spans="1:1" x14ac:dyDescent="0.2">
      <c r="A56" s="1" t="s">
        <v>562</v>
      </c>
    </row>
    <row r="57" spans="1:1" x14ac:dyDescent="0.2">
      <c r="A57" s="1" t="s">
        <v>572</v>
      </c>
    </row>
    <row r="58" spans="1:1" x14ac:dyDescent="0.2">
      <c r="A58" s="1" t="s">
        <v>581</v>
      </c>
    </row>
    <row r="59" spans="1:1" x14ac:dyDescent="0.2">
      <c r="A59" s="1" t="s">
        <v>2314</v>
      </c>
    </row>
    <row r="60" spans="1:1" x14ac:dyDescent="0.2">
      <c r="A60" s="1" t="s">
        <v>592</v>
      </c>
    </row>
    <row r="61" spans="1:1" x14ac:dyDescent="0.2">
      <c r="A61" s="1" t="s">
        <v>599</v>
      </c>
    </row>
    <row r="62" spans="1:1" x14ac:dyDescent="0.2">
      <c r="A62" s="1" t="s">
        <v>606</v>
      </c>
    </row>
    <row r="63" spans="1:1" x14ac:dyDescent="0.2">
      <c r="A63" s="1" t="s">
        <v>630</v>
      </c>
    </row>
    <row r="64" spans="1:1" x14ac:dyDescent="0.2">
      <c r="A64" s="1" t="s">
        <v>637</v>
      </c>
    </row>
    <row r="65" spans="1:1" x14ac:dyDescent="0.2">
      <c r="A65" s="1" t="s">
        <v>646</v>
      </c>
    </row>
    <row r="66" spans="1:1" x14ac:dyDescent="0.2">
      <c r="A66" s="1" t="s">
        <v>653</v>
      </c>
    </row>
    <row r="67" spans="1:1" x14ac:dyDescent="0.2">
      <c r="A67" s="1" t="s">
        <v>663</v>
      </c>
    </row>
    <row r="68" spans="1:1" x14ac:dyDescent="0.2">
      <c r="A68" s="1" t="s">
        <v>1472</v>
      </c>
    </row>
    <row r="69" spans="1:1" x14ac:dyDescent="0.2">
      <c r="A69" s="1" t="s">
        <v>672</v>
      </c>
    </row>
    <row r="70" spans="1:1" x14ac:dyDescent="0.2">
      <c r="A70" s="1" t="s">
        <v>685</v>
      </c>
    </row>
    <row r="71" spans="1:1" x14ac:dyDescent="0.2">
      <c r="A71" s="1" t="s">
        <v>2879</v>
      </c>
    </row>
    <row r="72" spans="1:1" x14ac:dyDescent="0.2">
      <c r="A72" s="1" t="s">
        <v>2881</v>
      </c>
    </row>
    <row r="73" spans="1:1" x14ac:dyDescent="0.2">
      <c r="A73" s="1" t="s">
        <v>695</v>
      </c>
    </row>
    <row r="74" spans="1:1" x14ac:dyDescent="0.2">
      <c r="A74" s="1" t="s">
        <v>705</v>
      </c>
    </row>
    <row r="75" spans="1:1" x14ac:dyDescent="0.2">
      <c r="A75" s="1" t="s">
        <v>712</v>
      </c>
    </row>
    <row r="76" spans="1:1" x14ac:dyDescent="0.2">
      <c r="A76" s="1" t="s">
        <v>2904</v>
      </c>
    </row>
    <row r="77" spans="1:1" x14ac:dyDescent="0.2">
      <c r="A77" s="1" t="s">
        <v>719</v>
      </c>
    </row>
    <row r="78" spans="1:1" x14ac:dyDescent="0.2">
      <c r="A78" s="1" t="s">
        <v>739</v>
      </c>
    </row>
    <row r="79" spans="1:1" x14ac:dyDescent="0.2">
      <c r="A79" s="1" t="s">
        <v>752</v>
      </c>
    </row>
    <row r="80" spans="1:1" x14ac:dyDescent="0.2">
      <c r="A80" s="1" t="s">
        <v>758</v>
      </c>
    </row>
    <row r="81" spans="1:1" x14ac:dyDescent="0.2">
      <c r="A81" s="1" t="s">
        <v>762</v>
      </c>
    </row>
    <row r="82" spans="1:1" x14ac:dyDescent="0.2">
      <c r="A82" s="1" t="s">
        <v>787</v>
      </c>
    </row>
    <row r="83" spans="1:1" x14ac:dyDescent="0.2">
      <c r="A83" s="1" t="s">
        <v>1518</v>
      </c>
    </row>
    <row r="84" spans="1:1" x14ac:dyDescent="0.2">
      <c r="A84" s="1" t="s">
        <v>2931</v>
      </c>
    </row>
    <row r="85" spans="1:1" x14ac:dyDescent="0.2">
      <c r="A85" s="1" t="s">
        <v>809</v>
      </c>
    </row>
    <row r="86" spans="1:1" x14ac:dyDescent="0.2">
      <c r="A86" s="1" t="s">
        <v>816</v>
      </c>
    </row>
    <row r="87" spans="1:1" x14ac:dyDescent="0.2">
      <c r="A87" s="1" t="s">
        <v>823</v>
      </c>
    </row>
    <row r="88" spans="1:1" x14ac:dyDescent="0.2">
      <c r="A88" s="1" t="s">
        <v>832</v>
      </c>
    </row>
    <row r="89" spans="1:1" x14ac:dyDescent="0.2">
      <c r="A89" s="1" t="s">
        <v>845</v>
      </c>
    </row>
    <row r="90" spans="1:1" x14ac:dyDescent="0.2">
      <c r="A90" s="1" t="s">
        <v>852</v>
      </c>
    </row>
    <row r="91" spans="1:1" x14ac:dyDescent="0.2">
      <c r="A91" s="1" t="s">
        <v>859</v>
      </c>
    </row>
    <row r="92" spans="1:1" x14ac:dyDescent="0.2">
      <c r="A92" s="1" t="s">
        <v>866</v>
      </c>
    </row>
    <row r="93" spans="1:1" x14ac:dyDescent="0.2">
      <c r="A93" s="1" t="s">
        <v>875</v>
      </c>
    </row>
    <row r="94" spans="1:1" x14ac:dyDescent="0.2">
      <c r="A94" s="1" t="s">
        <v>884</v>
      </c>
    </row>
    <row r="95" spans="1:1" x14ac:dyDescent="0.2">
      <c r="A95" s="1" t="s">
        <v>891</v>
      </c>
    </row>
    <row r="96" spans="1:1" x14ac:dyDescent="0.2">
      <c r="A96" s="1" t="s">
        <v>898</v>
      </c>
    </row>
    <row r="97" spans="1:1" x14ac:dyDescent="0.2">
      <c r="A97" s="1" t="s">
        <v>904</v>
      </c>
    </row>
    <row r="98" spans="1:1" x14ac:dyDescent="0.2">
      <c r="A98" s="1" t="s">
        <v>911</v>
      </c>
    </row>
    <row r="99" spans="1:1" x14ac:dyDescent="0.2">
      <c r="A99" s="1" t="s">
        <v>920</v>
      </c>
    </row>
    <row r="100" spans="1:1" x14ac:dyDescent="0.2">
      <c r="A100" s="1" t="s">
        <v>927</v>
      </c>
    </row>
    <row r="101" spans="1:1" x14ac:dyDescent="0.2">
      <c r="A101" s="1" t="s">
        <v>929</v>
      </c>
    </row>
    <row r="102" spans="1:1" x14ac:dyDescent="0.2">
      <c r="A102" s="1" t="s">
        <v>933</v>
      </c>
    </row>
    <row r="103" spans="1:1" x14ac:dyDescent="0.2">
      <c r="A103" s="1" t="s">
        <v>941</v>
      </c>
    </row>
    <row r="104" spans="1:1" x14ac:dyDescent="0.2">
      <c r="A104" s="1" t="s">
        <v>955</v>
      </c>
    </row>
    <row r="105" spans="1:1" x14ac:dyDescent="0.2">
      <c r="A105" s="1" t="s">
        <v>962</v>
      </c>
    </row>
    <row r="106" spans="1:1" x14ac:dyDescent="0.2">
      <c r="A106" s="1" t="s">
        <v>969</v>
      </c>
    </row>
    <row r="107" spans="1:1" x14ac:dyDescent="0.2">
      <c r="A107" s="1" t="s">
        <v>983</v>
      </c>
    </row>
    <row r="108" spans="1:1" x14ac:dyDescent="0.2">
      <c r="A108" s="1" t="s">
        <v>993</v>
      </c>
    </row>
    <row r="109" spans="1:1" x14ac:dyDescent="0.2">
      <c r="A109" s="1" t="s">
        <v>2585</v>
      </c>
    </row>
    <row r="110" spans="1:1" x14ac:dyDescent="0.2">
      <c r="A110" s="1" t="s">
        <v>1004</v>
      </c>
    </row>
    <row r="111" spans="1:1" x14ac:dyDescent="0.2">
      <c r="A111" s="1" t="s">
        <v>1011</v>
      </c>
    </row>
    <row r="112" spans="1:1" x14ac:dyDescent="0.2">
      <c r="A112" s="1" t="s">
        <v>1015</v>
      </c>
    </row>
    <row r="113" spans="1:1" x14ac:dyDescent="0.2">
      <c r="A113" s="1" t="s">
        <v>3037</v>
      </c>
    </row>
    <row r="114" spans="1:1" x14ac:dyDescent="0.2">
      <c r="A114" s="1" t="s">
        <v>1041</v>
      </c>
    </row>
    <row r="115" spans="1:1" x14ac:dyDescent="0.2">
      <c r="A115" s="1" t="s">
        <v>1058</v>
      </c>
    </row>
    <row r="116" spans="1:1" x14ac:dyDescent="0.2">
      <c r="A116" s="1" t="s">
        <v>1072</v>
      </c>
    </row>
    <row r="117" spans="1:1" x14ac:dyDescent="0.2">
      <c r="A117" s="1" t="s">
        <v>1082</v>
      </c>
    </row>
    <row r="119" spans="1:1" ht="15" x14ac:dyDescent="0.25">
      <c r="A119" s="10" t="s">
        <v>3548</v>
      </c>
    </row>
    <row r="120" spans="1:1" x14ac:dyDescent="0.2">
      <c r="A120" s="3" t="s">
        <v>84</v>
      </c>
    </row>
    <row r="121" spans="1:1" x14ac:dyDescent="0.2">
      <c r="A121" s="1" t="s">
        <v>1131</v>
      </c>
    </row>
    <row r="122" spans="1:1" x14ac:dyDescent="0.2">
      <c r="A122" s="1" t="s">
        <v>1138</v>
      </c>
    </row>
    <row r="123" spans="1:1" x14ac:dyDescent="0.2">
      <c r="A123" s="1" t="s">
        <v>138</v>
      </c>
    </row>
    <row r="124" spans="1:1" x14ac:dyDescent="0.2">
      <c r="A124" s="1" t="s">
        <v>145</v>
      </c>
    </row>
    <row r="125" spans="1:1" x14ac:dyDescent="0.2">
      <c r="A125" s="1" t="s">
        <v>147</v>
      </c>
    </row>
    <row r="126" spans="1:1" x14ac:dyDescent="0.2">
      <c r="A126" s="1" t="s">
        <v>195</v>
      </c>
    </row>
    <row r="127" spans="1:1" x14ac:dyDescent="0.2">
      <c r="A127" s="1" t="s">
        <v>1222</v>
      </c>
    </row>
    <row r="128" spans="1:1" x14ac:dyDescent="0.2">
      <c r="A128" s="1" t="s">
        <v>270</v>
      </c>
    </row>
    <row r="129" spans="1:1" x14ac:dyDescent="0.2">
      <c r="A129" s="1" t="s">
        <v>1262</v>
      </c>
    </row>
    <row r="130" spans="1:1" x14ac:dyDescent="0.2">
      <c r="A130" s="1" t="s">
        <v>289</v>
      </c>
    </row>
    <row r="131" spans="1:1" x14ac:dyDescent="0.2">
      <c r="A131" s="1" t="s">
        <v>358</v>
      </c>
    </row>
    <row r="132" spans="1:1" x14ac:dyDescent="0.2">
      <c r="A132" s="1" t="s">
        <v>360</v>
      </c>
    </row>
    <row r="133" spans="1:1" x14ac:dyDescent="0.2">
      <c r="A133" s="1" t="s">
        <v>3231</v>
      </c>
    </row>
    <row r="134" spans="1:1" x14ac:dyDescent="0.2">
      <c r="A134" s="1" t="s">
        <v>1324</v>
      </c>
    </row>
    <row r="135" spans="1:1" x14ac:dyDescent="0.2">
      <c r="A135" s="1" t="s">
        <v>1329</v>
      </c>
    </row>
    <row r="136" spans="1:1" x14ac:dyDescent="0.2">
      <c r="A136" s="1" t="s">
        <v>1336</v>
      </c>
    </row>
    <row r="137" spans="1:1" x14ac:dyDescent="0.2">
      <c r="A137" s="1" t="s">
        <v>448</v>
      </c>
    </row>
    <row r="138" spans="1:1" x14ac:dyDescent="0.2">
      <c r="A138" s="1" t="s">
        <v>1368</v>
      </c>
    </row>
    <row r="139" spans="1:1" x14ac:dyDescent="0.2">
      <c r="A139" s="1" t="s">
        <v>1372</v>
      </c>
    </row>
    <row r="140" spans="1:1" x14ac:dyDescent="0.2">
      <c r="A140" s="1" t="s">
        <v>1399</v>
      </c>
    </row>
    <row r="141" spans="1:1" x14ac:dyDescent="0.2">
      <c r="A141" s="1" t="s">
        <v>1406</v>
      </c>
    </row>
    <row r="142" spans="1:1" x14ac:dyDescent="0.2">
      <c r="A142" s="1" t="s">
        <v>533</v>
      </c>
    </row>
    <row r="143" spans="1:1" x14ac:dyDescent="0.2">
      <c r="A143" s="1" t="s">
        <v>555</v>
      </c>
    </row>
    <row r="144" spans="1:1" x14ac:dyDescent="0.2">
      <c r="A144" s="1" t="s">
        <v>2305</v>
      </c>
    </row>
    <row r="145" spans="1:1" x14ac:dyDescent="0.2">
      <c r="A145" s="1" t="s">
        <v>3349</v>
      </c>
    </row>
    <row r="146" spans="1:1" x14ac:dyDescent="0.2">
      <c r="A146" s="1" t="s">
        <v>3402</v>
      </c>
    </row>
    <row r="147" spans="1:1" x14ac:dyDescent="0.2">
      <c r="A147" s="1" t="s">
        <v>2402</v>
      </c>
    </row>
    <row r="148" spans="1:1" x14ac:dyDescent="0.2">
      <c r="A148" s="1" t="s">
        <v>3415</v>
      </c>
    </row>
    <row r="149" spans="1:1" x14ac:dyDescent="0.2">
      <c r="A149" s="1" t="s">
        <v>1527</v>
      </c>
    </row>
    <row r="150" spans="1:1" x14ac:dyDescent="0.2">
      <c r="A150" s="1" t="s">
        <v>1571</v>
      </c>
    </row>
    <row r="151" spans="1:1" x14ac:dyDescent="0.2">
      <c r="A151" s="1" t="s">
        <v>1604</v>
      </c>
    </row>
    <row r="152" spans="1:1" x14ac:dyDescent="0.2">
      <c r="A152" s="1" t="s">
        <v>939</v>
      </c>
    </row>
    <row r="153" spans="1:1" x14ac:dyDescent="0.2">
      <c r="A153" s="1" t="s">
        <v>948</v>
      </c>
    </row>
    <row r="154" spans="1:1" x14ac:dyDescent="0.2">
      <c r="A154" s="1" t="s">
        <v>1640</v>
      </c>
    </row>
    <row r="155" spans="1:1" x14ac:dyDescent="0.2">
      <c r="A155" s="1" t="s">
        <v>3516</v>
      </c>
    </row>
    <row r="156" spans="1:1" x14ac:dyDescent="0.2">
      <c r="A156" s="1" t="s">
        <v>1040</v>
      </c>
    </row>
    <row r="157" spans="1:1" x14ac:dyDescent="0.2">
      <c r="A157" s="1" t="s">
        <v>1056</v>
      </c>
    </row>
    <row r="158" spans="1:1" x14ac:dyDescent="0.2">
      <c r="A158" s="1" t="s">
        <v>1065</v>
      </c>
    </row>
    <row r="159" spans="1:1" x14ac:dyDescent="0.2">
      <c r="A159" s="1" t="s">
        <v>3540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K134"/>
  <sheetViews>
    <sheetView zoomScale="70" zoomScaleNormal="70" workbookViewId="0"/>
  </sheetViews>
  <sheetFormatPr defaultRowHeight="14.25" x14ac:dyDescent="0.2"/>
  <cols>
    <col min="1" max="1" width="50.875" style="1" customWidth="1"/>
    <col min="2" max="2" width="12.375" style="1" customWidth="1"/>
    <col min="3" max="4" width="11.25" style="1" customWidth="1"/>
    <col min="5" max="5" width="48.375" style="1" customWidth="1"/>
    <col min="6" max="6" width="17.25" style="1" customWidth="1"/>
    <col min="7" max="7" width="9" style="1"/>
    <col min="8" max="8" width="27" customWidth="1"/>
    <col min="12" max="16384" width="9" style="1"/>
  </cols>
  <sheetData>
    <row r="1" spans="1:8" ht="15" x14ac:dyDescent="0.2">
      <c r="A1" s="12" t="s">
        <v>3549</v>
      </c>
      <c r="B1" s="13" t="s">
        <v>3550</v>
      </c>
      <c r="C1" s="14"/>
      <c r="D1" s="14"/>
      <c r="E1" s="7" t="s">
        <v>5</v>
      </c>
      <c r="F1" s="12" t="s">
        <v>6</v>
      </c>
      <c r="G1" s="12" t="s">
        <v>7</v>
      </c>
      <c r="H1" s="7" t="s">
        <v>8</v>
      </c>
    </row>
    <row r="2" spans="1:8" x14ac:dyDescent="0.2">
      <c r="A2" s="3" t="s">
        <v>84</v>
      </c>
      <c r="B2" s="3" t="s">
        <v>80</v>
      </c>
      <c r="D2" s="4" t="s">
        <v>81</v>
      </c>
      <c r="E2" s="4" t="s">
        <v>81</v>
      </c>
      <c r="F2" s="3">
        <v>1</v>
      </c>
      <c r="G2" s="3">
        <v>1</v>
      </c>
      <c r="H2" s="3">
        <v>1</v>
      </c>
    </row>
    <row r="3" spans="1:8" x14ac:dyDescent="0.2">
      <c r="A3" s="1" t="s">
        <v>1131</v>
      </c>
      <c r="B3" s="3" t="s">
        <v>84</v>
      </c>
      <c r="D3" s="3" t="s">
        <v>85</v>
      </c>
      <c r="E3" s="3" t="s">
        <v>85</v>
      </c>
      <c r="F3" s="3">
        <v>1</v>
      </c>
      <c r="G3" s="3">
        <v>1</v>
      </c>
      <c r="H3" s="3">
        <v>1</v>
      </c>
    </row>
    <row r="4" spans="1:8" x14ac:dyDescent="0.2">
      <c r="A4" s="1" t="s">
        <v>1138</v>
      </c>
      <c r="B4" s="1" t="s">
        <v>1131</v>
      </c>
      <c r="D4" s="1" t="s">
        <v>1132</v>
      </c>
      <c r="E4" s="1" t="s">
        <v>1132</v>
      </c>
      <c r="F4" s="1">
        <v>1</v>
      </c>
      <c r="G4" s="1">
        <v>1</v>
      </c>
      <c r="H4" s="1">
        <v>1</v>
      </c>
    </row>
    <row r="5" spans="1:8" x14ac:dyDescent="0.2">
      <c r="A5" s="1" t="s">
        <v>138</v>
      </c>
      <c r="B5" s="1" t="s">
        <v>102</v>
      </c>
      <c r="D5" s="1" t="s">
        <v>103</v>
      </c>
      <c r="E5" s="1" t="s">
        <v>103</v>
      </c>
      <c r="F5" s="1">
        <v>1</v>
      </c>
      <c r="G5" s="1">
        <v>2</v>
      </c>
      <c r="H5" s="1">
        <v>2</v>
      </c>
    </row>
    <row r="6" spans="1:8" x14ac:dyDescent="0.2">
      <c r="A6" s="1" t="s">
        <v>145</v>
      </c>
      <c r="B6" s="1" t="s">
        <v>109</v>
      </c>
      <c r="E6" s="1" t="s">
        <v>110</v>
      </c>
      <c r="F6" s="1">
        <v>1</v>
      </c>
      <c r="G6" s="1">
        <v>2</v>
      </c>
      <c r="H6" s="1">
        <v>2</v>
      </c>
    </row>
    <row r="7" spans="1:8" x14ac:dyDescent="0.2">
      <c r="A7" s="1" t="s">
        <v>147</v>
      </c>
      <c r="B7" s="1" t="s">
        <v>1138</v>
      </c>
      <c r="E7" s="1" t="s">
        <v>1139</v>
      </c>
      <c r="F7" s="1">
        <v>1</v>
      </c>
      <c r="G7" s="1">
        <v>1</v>
      </c>
      <c r="H7" s="1">
        <v>1</v>
      </c>
    </row>
    <row r="8" spans="1:8" x14ac:dyDescent="0.2">
      <c r="A8" s="1" t="s">
        <v>195</v>
      </c>
      <c r="B8" s="1" t="s">
        <v>115</v>
      </c>
      <c r="E8" s="2" t="s">
        <v>116</v>
      </c>
      <c r="F8" s="1">
        <v>1</v>
      </c>
      <c r="G8" s="1">
        <v>9</v>
      </c>
      <c r="H8" s="1">
        <v>9</v>
      </c>
    </row>
    <row r="9" spans="1:8" x14ac:dyDescent="0.2">
      <c r="A9" s="1" t="s">
        <v>1222</v>
      </c>
      <c r="B9" s="1" t="s">
        <v>123</v>
      </c>
      <c r="E9" s="1" t="s">
        <v>124</v>
      </c>
      <c r="F9" s="1">
        <v>1</v>
      </c>
      <c r="G9" s="1">
        <v>2</v>
      </c>
      <c r="H9" s="1">
        <v>2</v>
      </c>
    </row>
    <row r="10" spans="1:8" x14ac:dyDescent="0.2">
      <c r="A10" s="1" t="s">
        <v>270</v>
      </c>
      <c r="B10" s="1" t="s">
        <v>130</v>
      </c>
      <c r="E10" s="1" t="s">
        <v>131</v>
      </c>
      <c r="F10" s="1">
        <v>1</v>
      </c>
      <c r="G10" s="1">
        <v>12</v>
      </c>
      <c r="H10" s="1">
        <v>12</v>
      </c>
    </row>
    <row r="11" spans="1:8" x14ac:dyDescent="0.2">
      <c r="A11" s="1" t="s">
        <v>1262</v>
      </c>
      <c r="B11" s="1" t="s">
        <v>138</v>
      </c>
      <c r="E11" s="5" t="s">
        <v>139</v>
      </c>
      <c r="F11" s="1">
        <v>1</v>
      </c>
      <c r="G11" s="1">
        <v>3</v>
      </c>
      <c r="H11" s="1">
        <v>3</v>
      </c>
    </row>
    <row r="12" spans="1:8" x14ac:dyDescent="0.2">
      <c r="A12" s="1" t="s">
        <v>289</v>
      </c>
      <c r="B12" s="1" t="s">
        <v>145</v>
      </c>
      <c r="E12" s="5" t="s">
        <v>146</v>
      </c>
      <c r="F12" s="1">
        <v>1</v>
      </c>
      <c r="G12" s="1">
        <v>2</v>
      </c>
      <c r="H12" s="1">
        <v>2</v>
      </c>
    </row>
    <row r="13" spans="1:8" x14ac:dyDescent="0.2">
      <c r="A13" s="1" t="s">
        <v>358</v>
      </c>
      <c r="B13" s="1" t="s">
        <v>147</v>
      </c>
      <c r="E13" s="5" t="s">
        <v>148</v>
      </c>
      <c r="F13" s="1">
        <v>1</v>
      </c>
      <c r="G13" s="1">
        <v>3</v>
      </c>
      <c r="H13" s="1">
        <v>3</v>
      </c>
    </row>
    <row r="14" spans="1:8" x14ac:dyDescent="0.2">
      <c r="A14" s="1" t="s">
        <v>360</v>
      </c>
      <c r="B14" s="1" t="s">
        <v>154</v>
      </c>
      <c r="E14" s="1" t="s">
        <v>155</v>
      </c>
      <c r="F14" s="1">
        <v>1</v>
      </c>
      <c r="G14" s="1">
        <v>2</v>
      </c>
      <c r="H14" s="1">
        <v>2</v>
      </c>
    </row>
    <row r="15" spans="1:8" x14ac:dyDescent="0.2">
      <c r="A15" s="1" t="s">
        <v>3231</v>
      </c>
      <c r="B15" s="1" t="s">
        <v>161</v>
      </c>
      <c r="E15" s="1" t="s">
        <v>162</v>
      </c>
      <c r="F15" s="1">
        <v>1</v>
      </c>
      <c r="G15" s="1">
        <v>2</v>
      </c>
      <c r="H15" s="1">
        <v>2</v>
      </c>
    </row>
    <row r="16" spans="1:8" x14ac:dyDescent="0.2">
      <c r="A16" s="1" t="s">
        <v>1324</v>
      </c>
      <c r="B16" s="1" t="s">
        <v>168</v>
      </c>
      <c r="E16" s="1" t="s">
        <v>169</v>
      </c>
      <c r="F16" s="1">
        <v>1</v>
      </c>
      <c r="G16" s="1">
        <v>9</v>
      </c>
      <c r="H16" s="1">
        <v>9</v>
      </c>
    </row>
    <row r="17" spans="1:8" x14ac:dyDescent="0.2">
      <c r="A17" s="1" t="s">
        <v>1329</v>
      </c>
      <c r="B17" s="1" t="s">
        <v>178</v>
      </c>
      <c r="E17" s="1" t="s">
        <v>179</v>
      </c>
      <c r="F17" s="1">
        <v>1</v>
      </c>
      <c r="G17" s="1">
        <v>14</v>
      </c>
      <c r="H17" s="1">
        <v>14</v>
      </c>
    </row>
    <row r="18" spans="1:8" x14ac:dyDescent="0.2">
      <c r="A18" s="1" t="s">
        <v>1336</v>
      </c>
      <c r="B18" s="1" t="s">
        <v>188</v>
      </c>
      <c r="E18" s="1" t="s">
        <v>189</v>
      </c>
      <c r="F18" s="1">
        <v>1</v>
      </c>
      <c r="G18" s="1">
        <v>1</v>
      </c>
      <c r="H18" s="1">
        <v>1</v>
      </c>
    </row>
    <row r="19" spans="1:8" x14ac:dyDescent="0.2">
      <c r="A19" s="1" t="s">
        <v>448</v>
      </c>
      <c r="B19" s="1" t="s">
        <v>195</v>
      </c>
      <c r="E19" s="1" t="s">
        <v>196</v>
      </c>
      <c r="F19" s="1">
        <v>1</v>
      </c>
      <c r="G19" s="1">
        <v>1</v>
      </c>
      <c r="H19" s="1">
        <v>1</v>
      </c>
    </row>
    <row r="20" spans="1:8" x14ac:dyDescent="0.2">
      <c r="A20" s="1" t="s">
        <v>1368</v>
      </c>
      <c r="B20" s="1" t="s">
        <v>201</v>
      </c>
      <c r="E20" s="1" t="s">
        <v>202</v>
      </c>
      <c r="F20" s="1">
        <v>1</v>
      </c>
      <c r="G20" s="1">
        <v>5</v>
      </c>
      <c r="H20" s="1">
        <v>5</v>
      </c>
    </row>
    <row r="21" spans="1:8" x14ac:dyDescent="0.2">
      <c r="A21" s="1" t="s">
        <v>1372</v>
      </c>
      <c r="B21" s="1" t="s">
        <v>208</v>
      </c>
      <c r="E21" s="1" t="s">
        <v>209</v>
      </c>
      <c r="F21" s="1">
        <v>1</v>
      </c>
      <c r="G21" s="1">
        <v>18</v>
      </c>
      <c r="H21" s="1">
        <v>18</v>
      </c>
    </row>
    <row r="22" spans="1:8" x14ac:dyDescent="0.2">
      <c r="A22" s="1" t="s">
        <v>1399</v>
      </c>
      <c r="B22" s="1" t="s">
        <v>216</v>
      </c>
      <c r="E22" s="1" t="s">
        <v>217</v>
      </c>
      <c r="F22" s="1">
        <v>1</v>
      </c>
      <c r="G22" s="1">
        <v>3</v>
      </c>
      <c r="H22" s="1">
        <v>3</v>
      </c>
    </row>
    <row r="23" spans="1:8" x14ac:dyDescent="0.2">
      <c r="A23" s="1" t="s">
        <v>1406</v>
      </c>
      <c r="B23" s="1" t="s">
        <v>1222</v>
      </c>
      <c r="E23" s="5" t="s">
        <v>1223</v>
      </c>
      <c r="F23" s="1">
        <v>1</v>
      </c>
      <c r="G23" s="1">
        <v>2</v>
      </c>
      <c r="H23" s="1">
        <v>2</v>
      </c>
    </row>
    <row r="24" spans="1:8" x14ac:dyDescent="0.2">
      <c r="A24" s="1" t="s">
        <v>533</v>
      </c>
      <c r="B24" s="1" t="s">
        <v>233</v>
      </c>
      <c r="E24" s="1" t="s">
        <v>234</v>
      </c>
      <c r="F24" s="1">
        <v>1</v>
      </c>
      <c r="G24" s="1">
        <v>22</v>
      </c>
      <c r="H24" s="1">
        <v>22</v>
      </c>
    </row>
    <row r="25" spans="1:8" x14ac:dyDescent="0.2">
      <c r="A25" s="1" t="s">
        <v>555</v>
      </c>
      <c r="B25" s="1" t="s">
        <v>242</v>
      </c>
      <c r="E25" s="1" t="s">
        <v>243</v>
      </c>
      <c r="F25" s="1">
        <v>1</v>
      </c>
      <c r="G25" s="1">
        <v>3</v>
      </c>
      <c r="H25" s="1">
        <v>3</v>
      </c>
    </row>
    <row r="26" spans="1:8" x14ac:dyDescent="0.2">
      <c r="A26" s="1" t="s">
        <v>2305</v>
      </c>
      <c r="B26" s="1" t="s">
        <v>249</v>
      </c>
      <c r="E26" s="1" t="s">
        <v>250</v>
      </c>
      <c r="F26" s="1">
        <v>1</v>
      </c>
      <c r="G26" s="1">
        <v>8</v>
      </c>
      <c r="H26" s="1">
        <v>8</v>
      </c>
    </row>
    <row r="27" spans="1:8" x14ac:dyDescent="0.2">
      <c r="A27" s="1" t="s">
        <v>3349</v>
      </c>
      <c r="B27" s="1" t="s">
        <v>263</v>
      </c>
      <c r="E27" s="1" t="s">
        <v>264</v>
      </c>
      <c r="F27" s="1">
        <v>1</v>
      </c>
      <c r="G27" s="1">
        <v>5</v>
      </c>
      <c r="H27" s="1">
        <v>5</v>
      </c>
    </row>
    <row r="28" spans="1:8" x14ac:dyDescent="0.2">
      <c r="A28" s="1" t="s">
        <v>3402</v>
      </c>
      <c r="B28" s="1" t="s">
        <v>270</v>
      </c>
      <c r="E28" s="1" t="s">
        <v>271</v>
      </c>
      <c r="F28" s="1">
        <v>1</v>
      </c>
      <c r="G28" s="1">
        <v>1</v>
      </c>
      <c r="H28" s="1">
        <v>1</v>
      </c>
    </row>
    <row r="29" spans="1:8" x14ac:dyDescent="0.2">
      <c r="A29" s="1" t="s">
        <v>2402</v>
      </c>
      <c r="B29" s="1" t="s">
        <v>274</v>
      </c>
      <c r="E29" s="1" t="s">
        <v>275</v>
      </c>
      <c r="F29" s="1">
        <v>1</v>
      </c>
      <c r="G29" s="1">
        <v>14</v>
      </c>
      <c r="H29" s="1">
        <v>14</v>
      </c>
    </row>
    <row r="30" spans="1:8" x14ac:dyDescent="0.2">
      <c r="A30" s="1" t="s">
        <v>3415</v>
      </c>
      <c r="B30" s="1" t="s">
        <v>282</v>
      </c>
      <c r="E30" s="1" t="s">
        <v>283</v>
      </c>
      <c r="F30" s="1">
        <v>1</v>
      </c>
      <c r="G30" s="1">
        <v>2</v>
      </c>
      <c r="H30" s="1">
        <v>2</v>
      </c>
    </row>
    <row r="31" spans="1:8" x14ac:dyDescent="0.2">
      <c r="A31" s="1" t="s">
        <v>1527</v>
      </c>
      <c r="B31" s="1" t="s">
        <v>1262</v>
      </c>
      <c r="E31" s="1" t="s">
        <v>1263</v>
      </c>
      <c r="F31" s="1">
        <v>1</v>
      </c>
      <c r="G31" s="1">
        <v>1</v>
      </c>
      <c r="H31" s="1">
        <v>1</v>
      </c>
    </row>
    <row r="32" spans="1:8" x14ac:dyDescent="0.2">
      <c r="A32" s="1" t="s">
        <v>1571</v>
      </c>
      <c r="B32" s="1" t="s">
        <v>289</v>
      </c>
      <c r="E32" s="5" t="s">
        <v>290</v>
      </c>
      <c r="F32" s="1">
        <v>1</v>
      </c>
      <c r="G32" s="1">
        <v>4</v>
      </c>
      <c r="H32" s="1">
        <v>4</v>
      </c>
    </row>
    <row r="33" spans="1:8" x14ac:dyDescent="0.2">
      <c r="A33" s="1" t="s">
        <v>1604</v>
      </c>
      <c r="B33" s="1" t="s">
        <v>298</v>
      </c>
      <c r="E33" s="1" t="s">
        <v>299</v>
      </c>
      <c r="F33" s="1">
        <v>1</v>
      </c>
      <c r="G33" s="1">
        <v>1</v>
      </c>
      <c r="H33" s="1">
        <v>1</v>
      </c>
    </row>
    <row r="34" spans="1:8" x14ac:dyDescent="0.2">
      <c r="A34" s="1" t="s">
        <v>939</v>
      </c>
      <c r="B34" s="1" t="s">
        <v>305</v>
      </c>
      <c r="E34" s="1" t="s">
        <v>306</v>
      </c>
      <c r="F34" s="1">
        <v>1</v>
      </c>
      <c r="G34" s="1">
        <v>5</v>
      </c>
      <c r="H34" s="1">
        <v>5</v>
      </c>
    </row>
    <row r="35" spans="1:8" x14ac:dyDescent="0.2">
      <c r="A35" s="1" t="s">
        <v>948</v>
      </c>
      <c r="B35" s="1" t="s">
        <v>313</v>
      </c>
      <c r="E35" s="1" t="s">
        <v>314</v>
      </c>
      <c r="F35" s="1">
        <v>1</v>
      </c>
      <c r="G35" s="1">
        <v>5</v>
      </c>
      <c r="H35" s="1">
        <v>5</v>
      </c>
    </row>
    <row r="36" spans="1:8" x14ac:dyDescent="0.2">
      <c r="A36" s="1" t="s">
        <v>1640</v>
      </c>
      <c r="B36" s="1" t="s">
        <v>321</v>
      </c>
      <c r="E36" s="1" t="s">
        <v>322</v>
      </c>
      <c r="F36" s="1">
        <v>1</v>
      </c>
      <c r="G36" s="1">
        <v>1</v>
      </c>
      <c r="H36" s="1">
        <v>1</v>
      </c>
    </row>
    <row r="37" spans="1:8" x14ac:dyDescent="0.2">
      <c r="A37" s="1" t="s">
        <v>3516</v>
      </c>
      <c r="B37" s="1" t="s">
        <v>323</v>
      </c>
      <c r="E37" s="1" t="s">
        <v>324</v>
      </c>
      <c r="F37" s="1">
        <v>1</v>
      </c>
      <c r="G37" s="1">
        <v>7</v>
      </c>
      <c r="H37" s="1">
        <v>7</v>
      </c>
    </row>
    <row r="38" spans="1:8" x14ac:dyDescent="0.2">
      <c r="A38" s="1" t="s">
        <v>1040</v>
      </c>
      <c r="B38" s="1" t="s">
        <v>331</v>
      </c>
      <c r="E38" s="1" t="s">
        <v>332</v>
      </c>
      <c r="F38" s="1">
        <v>1</v>
      </c>
      <c r="G38" s="1">
        <v>1</v>
      </c>
      <c r="H38" s="1">
        <v>1</v>
      </c>
    </row>
    <row r="39" spans="1:8" x14ac:dyDescent="0.2">
      <c r="A39" s="1" t="s">
        <v>1056</v>
      </c>
      <c r="B39" s="1" t="s">
        <v>338</v>
      </c>
      <c r="E39" s="1" t="s">
        <v>339</v>
      </c>
      <c r="F39" s="1">
        <v>1</v>
      </c>
      <c r="G39" s="1">
        <v>2</v>
      </c>
      <c r="H39" s="1">
        <v>2</v>
      </c>
    </row>
    <row r="40" spans="1:8" x14ac:dyDescent="0.2">
      <c r="A40" s="1" t="s">
        <v>1065</v>
      </c>
      <c r="B40" s="1" t="s">
        <v>340</v>
      </c>
      <c r="E40" s="1" t="s">
        <v>341</v>
      </c>
      <c r="F40" s="1">
        <v>1</v>
      </c>
      <c r="G40" s="1">
        <v>12</v>
      </c>
      <c r="H40" s="1">
        <v>12</v>
      </c>
    </row>
    <row r="41" spans="1:8" x14ac:dyDescent="0.2">
      <c r="A41" s="1" t="s">
        <v>3540</v>
      </c>
      <c r="B41" s="1" t="s">
        <v>349</v>
      </c>
      <c r="E41" s="1" t="s">
        <v>350</v>
      </c>
      <c r="F41" s="1">
        <v>1</v>
      </c>
      <c r="G41" s="1">
        <v>1</v>
      </c>
      <c r="H41" s="1">
        <v>1</v>
      </c>
    </row>
    <row r="42" spans="1:8" x14ac:dyDescent="0.2">
      <c r="B42" s="1" t="s">
        <v>351</v>
      </c>
      <c r="E42" s="1" t="s">
        <v>352</v>
      </c>
      <c r="F42" s="1">
        <v>1</v>
      </c>
      <c r="G42" s="1">
        <v>9</v>
      </c>
      <c r="H42" s="1">
        <v>9</v>
      </c>
    </row>
    <row r="43" spans="1:8" x14ac:dyDescent="0.2">
      <c r="B43" s="1" t="s">
        <v>358</v>
      </c>
      <c r="E43" s="1" t="s">
        <v>359</v>
      </c>
      <c r="F43" s="1">
        <v>1</v>
      </c>
      <c r="G43" s="1">
        <v>1</v>
      </c>
      <c r="H43" s="1">
        <v>1</v>
      </c>
    </row>
    <row r="44" spans="1:8" x14ac:dyDescent="0.2">
      <c r="B44" s="1" t="s">
        <v>360</v>
      </c>
      <c r="E44" s="5" t="s">
        <v>361</v>
      </c>
      <c r="F44" s="1">
        <v>1</v>
      </c>
      <c r="G44" s="1">
        <v>2</v>
      </c>
      <c r="H44" s="1">
        <v>2</v>
      </c>
    </row>
    <row r="45" spans="1:8" x14ac:dyDescent="0.2">
      <c r="B45" s="1" t="s">
        <v>3231</v>
      </c>
      <c r="E45" s="1" t="s">
        <v>3232</v>
      </c>
      <c r="F45" s="1">
        <v>1</v>
      </c>
      <c r="G45" s="1">
        <v>1</v>
      </c>
      <c r="H45" s="1">
        <v>1</v>
      </c>
    </row>
    <row r="46" spans="1:8" x14ac:dyDescent="0.2">
      <c r="B46" s="1" t="s">
        <v>370</v>
      </c>
      <c r="E46" s="1" t="s">
        <v>371</v>
      </c>
      <c r="F46" s="1">
        <v>1</v>
      </c>
      <c r="G46" s="1">
        <v>3</v>
      </c>
      <c r="H46" s="1">
        <v>3</v>
      </c>
    </row>
    <row r="47" spans="1:8" x14ac:dyDescent="0.2">
      <c r="B47" s="1" t="s">
        <v>386</v>
      </c>
      <c r="E47" s="1" t="s">
        <v>387</v>
      </c>
      <c r="F47" s="1">
        <v>1</v>
      </c>
      <c r="G47" s="1">
        <v>1</v>
      </c>
      <c r="H47" s="1">
        <v>1</v>
      </c>
    </row>
    <row r="48" spans="1:8" x14ac:dyDescent="0.2">
      <c r="B48" s="1" t="s">
        <v>388</v>
      </c>
      <c r="E48" s="1" t="s">
        <v>389</v>
      </c>
      <c r="F48" s="1">
        <v>1</v>
      </c>
      <c r="G48" s="1">
        <v>1</v>
      </c>
      <c r="H48" s="1">
        <v>1</v>
      </c>
    </row>
    <row r="49" spans="2:8" x14ac:dyDescent="0.2">
      <c r="B49" s="1" t="s">
        <v>397</v>
      </c>
      <c r="E49" s="1" t="s">
        <v>398</v>
      </c>
      <c r="F49" s="1">
        <v>1</v>
      </c>
      <c r="G49" s="1">
        <v>2</v>
      </c>
      <c r="H49" s="1">
        <v>2</v>
      </c>
    </row>
    <row r="50" spans="2:8" x14ac:dyDescent="0.2">
      <c r="B50" s="1" t="s">
        <v>404</v>
      </c>
      <c r="E50" s="1" t="s">
        <v>405</v>
      </c>
      <c r="F50" s="1">
        <v>1</v>
      </c>
      <c r="G50" s="1">
        <v>2</v>
      </c>
      <c r="H50" s="1">
        <v>2</v>
      </c>
    </row>
    <row r="51" spans="2:8" x14ac:dyDescent="0.2">
      <c r="B51" s="1" t="s">
        <v>411</v>
      </c>
      <c r="E51" s="1" t="s">
        <v>412</v>
      </c>
      <c r="F51" s="1">
        <v>1</v>
      </c>
      <c r="G51" s="1">
        <v>1</v>
      </c>
      <c r="H51" s="1">
        <v>1</v>
      </c>
    </row>
    <row r="52" spans="2:8" x14ac:dyDescent="0.2">
      <c r="B52" s="1" t="s">
        <v>1324</v>
      </c>
      <c r="E52" s="1" t="s">
        <v>1325</v>
      </c>
      <c r="F52" s="1">
        <v>1</v>
      </c>
      <c r="G52" s="1">
        <v>1</v>
      </c>
      <c r="H52" s="1">
        <v>1</v>
      </c>
    </row>
    <row r="53" spans="2:8" x14ac:dyDescent="0.2">
      <c r="B53" s="1" t="s">
        <v>1329</v>
      </c>
      <c r="E53" s="1" t="s">
        <v>1330</v>
      </c>
      <c r="F53" s="1">
        <v>1</v>
      </c>
      <c r="G53" s="1">
        <v>1</v>
      </c>
      <c r="H53" s="1">
        <v>1</v>
      </c>
    </row>
    <row r="54" spans="2:8" x14ac:dyDescent="0.2">
      <c r="B54" s="1" t="s">
        <v>419</v>
      </c>
      <c r="E54" s="1" t="s">
        <v>420</v>
      </c>
      <c r="F54" s="1">
        <v>1</v>
      </c>
      <c r="G54" s="1">
        <v>6</v>
      </c>
      <c r="H54" s="1">
        <v>6</v>
      </c>
    </row>
    <row r="55" spans="2:8" x14ac:dyDescent="0.2">
      <c r="B55" s="1" t="s">
        <v>1336</v>
      </c>
      <c r="E55" s="5" t="s">
        <v>1337</v>
      </c>
      <c r="F55" s="1">
        <v>1</v>
      </c>
      <c r="G55" s="1">
        <v>2</v>
      </c>
      <c r="H55" s="1">
        <v>2</v>
      </c>
    </row>
    <row r="56" spans="2:8" x14ac:dyDescent="0.2">
      <c r="B56" s="1" t="s">
        <v>426</v>
      </c>
      <c r="E56" s="1" t="s">
        <v>429</v>
      </c>
      <c r="F56" s="1">
        <v>2</v>
      </c>
      <c r="G56" s="1">
        <v>13</v>
      </c>
      <c r="H56" s="1">
        <v>13</v>
      </c>
    </row>
    <row r="57" spans="2:8" x14ac:dyDescent="0.2">
      <c r="B57" s="1" t="s">
        <v>439</v>
      </c>
      <c r="E57" s="1" t="s">
        <v>440</v>
      </c>
      <c r="F57" s="1">
        <v>1</v>
      </c>
      <c r="G57" s="1">
        <v>2</v>
      </c>
      <c r="H57" s="1">
        <v>2</v>
      </c>
    </row>
    <row r="58" spans="2:8" x14ac:dyDescent="0.2">
      <c r="B58" s="1" t="s">
        <v>441</v>
      </c>
      <c r="E58" s="2" t="s">
        <v>442</v>
      </c>
      <c r="F58" s="1">
        <v>1</v>
      </c>
      <c r="G58" s="1">
        <v>2</v>
      </c>
      <c r="H58" s="1">
        <v>2</v>
      </c>
    </row>
    <row r="59" spans="2:8" x14ac:dyDescent="0.2">
      <c r="B59" s="1" t="s">
        <v>1356</v>
      </c>
      <c r="E59" s="1" t="s">
        <v>1357</v>
      </c>
      <c r="F59" s="1">
        <v>1</v>
      </c>
      <c r="G59" s="1">
        <v>3</v>
      </c>
      <c r="H59" s="1">
        <v>3</v>
      </c>
    </row>
    <row r="60" spans="2:8" x14ac:dyDescent="0.2">
      <c r="B60" s="1" t="s">
        <v>448</v>
      </c>
      <c r="E60" s="5" t="s">
        <v>449</v>
      </c>
      <c r="F60" s="1">
        <v>1</v>
      </c>
      <c r="G60" s="1">
        <v>2</v>
      </c>
      <c r="H60" s="1">
        <v>2</v>
      </c>
    </row>
    <row r="61" spans="2:8" x14ac:dyDescent="0.2">
      <c r="B61" s="1" t="s">
        <v>1368</v>
      </c>
      <c r="E61" s="1" t="s">
        <v>1369</v>
      </c>
      <c r="F61" s="1">
        <v>1</v>
      </c>
      <c r="G61" s="1">
        <v>1</v>
      </c>
      <c r="H61" s="1">
        <v>1</v>
      </c>
    </row>
    <row r="62" spans="2:8" x14ac:dyDescent="0.2">
      <c r="B62" s="1" t="s">
        <v>1372</v>
      </c>
      <c r="E62" s="1" t="s">
        <v>1373</v>
      </c>
      <c r="F62" s="1">
        <v>1</v>
      </c>
      <c r="G62" s="1">
        <v>1</v>
      </c>
      <c r="H62" s="1">
        <v>1</v>
      </c>
    </row>
    <row r="63" spans="2:8" x14ac:dyDescent="0.2">
      <c r="B63" s="1" t="s">
        <v>479</v>
      </c>
      <c r="E63" s="1" t="s">
        <v>480</v>
      </c>
      <c r="F63" s="1">
        <v>1</v>
      </c>
      <c r="G63" s="1">
        <v>4</v>
      </c>
      <c r="H63" s="1">
        <v>4</v>
      </c>
    </row>
    <row r="64" spans="2:8" x14ac:dyDescent="0.2">
      <c r="B64" s="1" t="s">
        <v>496</v>
      </c>
      <c r="E64" s="1" t="s">
        <v>497</v>
      </c>
      <c r="F64" s="1">
        <v>1</v>
      </c>
      <c r="G64" s="1">
        <v>10</v>
      </c>
      <c r="H64" s="1">
        <v>10</v>
      </c>
    </row>
    <row r="65" spans="2:8" x14ac:dyDescent="0.2">
      <c r="B65" s="1" t="s">
        <v>503</v>
      </c>
      <c r="E65" s="1" t="s">
        <v>504</v>
      </c>
      <c r="F65" s="1">
        <v>1</v>
      </c>
      <c r="G65" s="1">
        <v>2</v>
      </c>
      <c r="H65" s="1">
        <v>2</v>
      </c>
    </row>
    <row r="66" spans="2:8" x14ac:dyDescent="0.2">
      <c r="B66" s="1" t="s">
        <v>1399</v>
      </c>
      <c r="E66" s="5" t="s">
        <v>1400</v>
      </c>
      <c r="F66" s="1">
        <v>1</v>
      </c>
      <c r="G66" s="1">
        <v>3</v>
      </c>
      <c r="H66" s="1">
        <v>3</v>
      </c>
    </row>
    <row r="67" spans="2:8" x14ac:dyDescent="0.2">
      <c r="B67" s="1" t="s">
        <v>1406</v>
      </c>
      <c r="E67" s="5" t="s">
        <v>1407</v>
      </c>
      <c r="F67" s="1">
        <v>1</v>
      </c>
      <c r="G67" s="1">
        <v>2</v>
      </c>
      <c r="H67" s="1">
        <v>2</v>
      </c>
    </row>
    <row r="68" spans="2:8" x14ac:dyDescent="0.2">
      <c r="B68" s="1" t="s">
        <v>513</v>
      </c>
      <c r="E68" s="1" t="s">
        <v>514</v>
      </c>
      <c r="F68" s="1">
        <v>1</v>
      </c>
      <c r="G68" s="1">
        <v>2</v>
      </c>
      <c r="H68" s="1">
        <v>2</v>
      </c>
    </row>
    <row r="69" spans="2:8" x14ac:dyDescent="0.2">
      <c r="B69" s="1" t="s">
        <v>520</v>
      </c>
      <c r="E69" s="1" t="s">
        <v>521</v>
      </c>
      <c r="F69" s="1">
        <v>1</v>
      </c>
      <c r="G69" s="1">
        <v>1</v>
      </c>
      <c r="H69" s="1">
        <v>1</v>
      </c>
    </row>
    <row r="70" spans="2:8" x14ac:dyDescent="0.2">
      <c r="B70" s="1" t="s">
        <v>526</v>
      </c>
      <c r="E70" s="1" t="s">
        <v>527</v>
      </c>
      <c r="F70" s="1">
        <v>1</v>
      </c>
      <c r="G70" s="1">
        <v>6</v>
      </c>
      <c r="H70" s="1">
        <v>6</v>
      </c>
    </row>
    <row r="71" spans="2:8" x14ac:dyDescent="0.2">
      <c r="B71" s="1" t="s">
        <v>533</v>
      </c>
      <c r="E71" s="1" t="s">
        <v>534</v>
      </c>
      <c r="F71" s="1">
        <v>1</v>
      </c>
      <c r="G71" s="1">
        <v>1</v>
      </c>
      <c r="H71" s="1">
        <v>1</v>
      </c>
    </row>
    <row r="72" spans="2:8" x14ac:dyDescent="0.2">
      <c r="B72" s="1" t="s">
        <v>555</v>
      </c>
      <c r="E72" s="5" t="s">
        <v>556</v>
      </c>
      <c r="F72" s="1">
        <v>1</v>
      </c>
      <c r="G72" s="1">
        <v>2</v>
      </c>
      <c r="H72" s="1">
        <v>2</v>
      </c>
    </row>
    <row r="73" spans="2:8" x14ac:dyDescent="0.2">
      <c r="B73" s="1" t="s">
        <v>562</v>
      </c>
      <c r="E73" s="1" t="s">
        <v>563</v>
      </c>
      <c r="F73" s="1">
        <v>1</v>
      </c>
      <c r="G73" s="1">
        <v>10</v>
      </c>
      <c r="H73" s="1">
        <v>10</v>
      </c>
    </row>
    <row r="74" spans="2:8" x14ac:dyDescent="0.2">
      <c r="B74" s="1" t="s">
        <v>572</v>
      </c>
      <c r="E74" s="1" t="s">
        <v>573</v>
      </c>
      <c r="F74" s="1">
        <v>1</v>
      </c>
      <c r="G74" s="1">
        <v>11</v>
      </c>
      <c r="H74" s="1">
        <v>11</v>
      </c>
    </row>
    <row r="75" spans="2:8" x14ac:dyDescent="0.2">
      <c r="B75" s="1" t="s">
        <v>2305</v>
      </c>
      <c r="E75" s="5" t="s">
        <v>2306</v>
      </c>
      <c r="F75" s="1">
        <v>1</v>
      </c>
      <c r="G75" s="1">
        <v>3</v>
      </c>
      <c r="H75" s="1">
        <v>3</v>
      </c>
    </row>
    <row r="76" spans="2:8" x14ac:dyDescent="0.2">
      <c r="B76" s="1" t="s">
        <v>581</v>
      </c>
      <c r="E76" s="2" t="s">
        <v>582</v>
      </c>
      <c r="F76" s="1">
        <v>1</v>
      </c>
      <c r="G76" s="1">
        <v>12</v>
      </c>
      <c r="H76" s="1">
        <v>12</v>
      </c>
    </row>
    <row r="77" spans="2:8" x14ac:dyDescent="0.2">
      <c r="B77" s="1" t="s">
        <v>3349</v>
      </c>
      <c r="E77" s="1" t="s">
        <v>3350</v>
      </c>
      <c r="F77" s="1">
        <v>1</v>
      </c>
      <c r="G77" s="1">
        <v>1</v>
      </c>
      <c r="H77" s="1">
        <v>1</v>
      </c>
    </row>
    <row r="78" spans="2:8" x14ac:dyDescent="0.2">
      <c r="B78" s="1" t="s">
        <v>2314</v>
      </c>
      <c r="E78" s="1" t="s">
        <v>2315</v>
      </c>
      <c r="F78" s="1">
        <v>1</v>
      </c>
      <c r="G78" s="1">
        <v>1</v>
      </c>
      <c r="H78" s="1">
        <v>1</v>
      </c>
    </row>
    <row r="79" spans="2:8" x14ac:dyDescent="0.2">
      <c r="B79" s="1" t="s">
        <v>599</v>
      </c>
      <c r="E79" s="1" t="s">
        <v>600</v>
      </c>
      <c r="F79" s="1">
        <v>1</v>
      </c>
      <c r="G79" s="1">
        <v>2</v>
      </c>
      <c r="H79" s="1">
        <v>2</v>
      </c>
    </row>
    <row r="80" spans="2:8" x14ac:dyDescent="0.2">
      <c r="B80" s="1" t="s">
        <v>606</v>
      </c>
      <c r="E80" s="1" t="s">
        <v>607</v>
      </c>
      <c r="F80" s="1">
        <v>1</v>
      </c>
      <c r="G80" s="1">
        <v>1</v>
      </c>
      <c r="H80" s="1">
        <v>1</v>
      </c>
    </row>
    <row r="81" spans="2:8" x14ac:dyDescent="0.2">
      <c r="B81" s="1" t="s">
        <v>637</v>
      </c>
      <c r="E81" s="1" t="s">
        <v>638</v>
      </c>
      <c r="F81" s="1">
        <v>1</v>
      </c>
      <c r="G81" s="1">
        <v>10</v>
      </c>
      <c r="H81" s="1">
        <v>10</v>
      </c>
    </row>
    <row r="82" spans="2:8" x14ac:dyDescent="0.2">
      <c r="B82" s="1" t="s">
        <v>646</v>
      </c>
      <c r="E82" s="1" t="s">
        <v>647</v>
      </c>
      <c r="F82" s="1">
        <v>1</v>
      </c>
      <c r="G82" s="1">
        <v>4</v>
      </c>
      <c r="H82" s="1">
        <v>4</v>
      </c>
    </row>
    <row r="83" spans="2:8" x14ac:dyDescent="0.2">
      <c r="B83" s="1" t="s">
        <v>653</v>
      </c>
      <c r="E83" s="1" t="s">
        <v>654</v>
      </c>
      <c r="F83" s="1">
        <v>1</v>
      </c>
      <c r="G83" s="1">
        <v>1</v>
      </c>
      <c r="H83" s="1">
        <v>1</v>
      </c>
    </row>
    <row r="84" spans="2:8" x14ac:dyDescent="0.2">
      <c r="B84" s="1" t="s">
        <v>663</v>
      </c>
      <c r="E84" s="1" t="s">
        <v>664</v>
      </c>
      <c r="F84" s="1">
        <v>1</v>
      </c>
      <c r="G84" s="1">
        <v>2</v>
      </c>
      <c r="H84" s="1">
        <v>2</v>
      </c>
    </row>
    <row r="85" spans="2:8" x14ac:dyDescent="0.2">
      <c r="B85" s="1" t="s">
        <v>672</v>
      </c>
      <c r="E85" s="2" t="s">
        <v>674</v>
      </c>
      <c r="F85" s="1">
        <v>2</v>
      </c>
      <c r="G85" s="1">
        <v>4</v>
      </c>
      <c r="H85" s="1">
        <v>4</v>
      </c>
    </row>
    <row r="86" spans="2:8" x14ac:dyDescent="0.2">
      <c r="B86" s="1" t="s">
        <v>695</v>
      </c>
      <c r="E86" s="1" t="s">
        <v>696</v>
      </c>
      <c r="F86" s="1">
        <v>1</v>
      </c>
      <c r="G86" s="1">
        <v>27</v>
      </c>
      <c r="H86" s="1">
        <v>27</v>
      </c>
    </row>
    <row r="87" spans="2:8" x14ac:dyDescent="0.2">
      <c r="B87" s="1" t="s">
        <v>705</v>
      </c>
      <c r="E87" s="1" t="s">
        <v>706</v>
      </c>
      <c r="F87" s="1">
        <v>1</v>
      </c>
      <c r="G87" s="1">
        <v>2</v>
      </c>
      <c r="H87" s="1">
        <v>2</v>
      </c>
    </row>
    <row r="88" spans="2:8" x14ac:dyDescent="0.2">
      <c r="B88" s="1" t="s">
        <v>712</v>
      </c>
      <c r="E88" s="1" t="s">
        <v>713</v>
      </c>
      <c r="F88" s="1">
        <v>1</v>
      </c>
      <c r="G88" s="1">
        <v>3</v>
      </c>
      <c r="H88" s="1">
        <v>3</v>
      </c>
    </row>
    <row r="89" spans="2:8" x14ac:dyDescent="0.2">
      <c r="B89" s="1" t="s">
        <v>719</v>
      </c>
      <c r="E89" s="1" t="s">
        <v>720</v>
      </c>
      <c r="F89" s="1">
        <v>1</v>
      </c>
      <c r="G89" s="1">
        <v>3</v>
      </c>
      <c r="H89" s="1">
        <v>3</v>
      </c>
    </row>
    <row r="90" spans="2:8" x14ac:dyDescent="0.2">
      <c r="B90" s="1" t="s">
        <v>3402</v>
      </c>
      <c r="E90" s="1" t="s">
        <v>3403</v>
      </c>
      <c r="F90" s="1">
        <v>1</v>
      </c>
      <c r="G90" s="1">
        <v>1</v>
      </c>
      <c r="H90" s="1">
        <v>1</v>
      </c>
    </row>
    <row r="91" spans="2:8" x14ac:dyDescent="0.2">
      <c r="B91" s="1" t="s">
        <v>739</v>
      </c>
      <c r="E91" s="1" t="s">
        <v>740</v>
      </c>
      <c r="F91" s="1">
        <v>1</v>
      </c>
      <c r="G91" s="1">
        <v>2</v>
      </c>
      <c r="H91" s="1">
        <v>2</v>
      </c>
    </row>
    <row r="92" spans="2:8" x14ac:dyDescent="0.2">
      <c r="B92" s="1" t="s">
        <v>2402</v>
      </c>
      <c r="E92" s="5" t="s">
        <v>2403</v>
      </c>
      <c r="F92" s="1">
        <v>1</v>
      </c>
      <c r="G92" s="1">
        <v>2</v>
      </c>
      <c r="H92" s="1">
        <v>2</v>
      </c>
    </row>
    <row r="93" spans="2:8" x14ac:dyDescent="0.2">
      <c r="B93" s="1" t="s">
        <v>752</v>
      </c>
      <c r="E93" s="1" t="s">
        <v>753</v>
      </c>
      <c r="F93" s="1">
        <v>1</v>
      </c>
      <c r="G93" s="1">
        <v>1</v>
      </c>
      <c r="H93" s="1">
        <v>1</v>
      </c>
    </row>
    <row r="94" spans="2:8" x14ac:dyDescent="0.2">
      <c r="B94" s="1" t="s">
        <v>3415</v>
      </c>
      <c r="E94" s="1" t="s">
        <v>3416</v>
      </c>
      <c r="F94" s="1">
        <v>1</v>
      </c>
      <c r="G94" s="1">
        <v>1</v>
      </c>
      <c r="H94" s="1">
        <v>1</v>
      </c>
    </row>
    <row r="95" spans="2:8" x14ac:dyDescent="0.2">
      <c r="B95" s="1" t="s">
        <v>758</v>
      </c>
      <c r="E95" s="1" t="s">
        <v>759</v>
      </c>
      <c r="F95" s="1">
        <v>1</v>
      </c>
      <c r="G95" s="1">
        <v>1</v>
      </c>
      <c r="H95" s="1">
        <v>1</v>
      </c>
    </row>
    <row r="96" spans="2:8" x14ac:dyDescent="0.2">
      <c r="B96" s="1" t="s">
        <v>762</v>
      </c>
      <c r="E96" s="1" t="s">
        <v>763</v>
      </c>
      <c r="F96" s="1">
        <v>1</v>
      </c>
      <c r="G96" s="1">
        <v>7</v>
      </c>
      <c r="H96" s="1">
        <v>7</v>
      </c>
    </row>
    <row r="97" spans="2:8" x14ac:dyDescent="0.2">
      <c r="B97" s="1" t="s">
        <v>787</v>
      </c>
      <c r="E97" s="1" t="s">
        <v>788</v>
      </c>
      <c r="F97" s="1">
        <v>1</v>
      </c>
      <c r="G97" s="1">
        <v>3</v>
      </c>
      <c r="H97" s="1">
        <v>3</v>
      </c>
    </row>
    <row r="98" spans="2:8" x14ac:dyDescent="0.2">
      <c r="B98" s="1" t="s">
        <v>1518</v>
      </c>
      <c r="E98" s="2" t="s">
        <v>1520</v>
      </c>
      <c r="F98" s="1">
        <v>2</v>
      </c>
      <c r="G98" s="1">
        <v>1</v>
      </c>
      <c r="H98" s="1">
        <v>1</v>
      </c>
    </row>
    <row r="99" spans="2:8" x14ac:dyDescent="0.2">
      <c r="B99" s="1" t="s">
        <v>1527</v>
      </c>
      <c r="E99" s="1" t="s">
        <v>1528</v>
      </c>
      <c r="F99" s="1">
        <v>1</v>
      </c>
      <c r="G99" s="1">
        <v>1</v>
      </c>
      <c r="H99" s="1">
        <v>1</v>
      </c>
    </row>
    <row r="100" spans="2:8" x14ac:dyDescent="0.2">
      <c r="B100" s="1" t="s">
        <v>809</v>
      </c>
      <c r="E100" s="1" t="s">
        <v>810</v>
      </c>
      <c r="F100" s="1">
        <v>1</v>
      </c>
      <c r="G100" s="1">
        <v>1</v>
      </c>
      <c r="H100" s="1">
        <v>1</v>
      </c>
    </row>
    <row r="101" spans="2:8" x14ac:dyDescent="0.2">
      <c r="B101" s="1" t="s">
        <v>816</v>
      </c>
      <c r="E101" s="1" t="s">
        <v>817</v>
      </c>
      <c r="F101" s="1">
        <v>1</v>
      </c>
      <c r="G101" s="1">
        <v>2</v>
      </c>
      <c r="H101" s="1">
        <v>2</v>
      </c>
    </row>
    <row r="102" spans="2:8" x14ac:dyDescent="0.2">
      <c r="B102" s="1" t="s">
        <v>823</v>
      </c>
      <c r="E102" s="1" t="s">
        <v>824</v>
      </c>
      <c r="F102" s="1">
        <v>1</v>
      </c>
      <c r="G102" s="1">
        <v>6</v>
      </c>
      <c r="H102" s="1">
        <v>6</v>
      </c>
    </row>
    <row r="103" spans="2:8" x14ac:dyDescent="0.2">
      <c r="B103" s="1" t="s">
        <v>832</v>
      </c>
      <c r="E103" s="1" t="s">
        <v>833</v>
      </c>
      <c r="F103" s="1">
        <v>1</v>
      </c>
      <c r="G103" s="1">
        <v>5</v>
      </c>
      <c r="H103" s="1">
        <v>5</v>
      </c>
    </row>
    <row r="104" spans="2:8" x14ac:dyDescent="0.2">
      <c r="B104" s="1" t="s">
        <v>845</v>
      </c>
      <c r="E104" s="1" t="s">
        <v>846</v>
      </c>
      <c r="F104" s="1">
        <v>1</v>
      </c>
      <c r="G104" s="1">
        <v>3</v>
      </c>
      <c r="H104" s="1">
        <v>3</v>
      </c>
    </row>
    <row r="105" spans="2:8" x14ac:dyDescent="0.2">
      <c r="B105" s="1" t="s">
        <v>852</v>
      </c>
      <c r="E105" s="1" t="s">
        <v>853</v>
      </c>
      <c r="F105" s="1">
        <v>1</v>
      </c>
      <c r="G105" s="1">
        <v>1</v>
      </c>
      <c r="H105" s="1">
        <v>1</v>
      </c>
    </row>
    <row r="106" spans="2:8" x14ac:dyDescent="0.2">
      <c r="B106" s="1" t="s">
        <v>859</v>
      </c>
      <c r="E106" s="1" t="s">
        <v>860</v>
      </c>
      <c r="F106" s="1">
        <v>1</v>
      </c>
      <c r="G106" s="1">
        <v>1</v>
      </c>
      <c r="H106" s="1">
        <v>1</v>
      </c>
    </row>
    <row r="107" spans="2:8" x14ac:dyDescent="0.2">
      <c r="B107" s="1" t="s">
        <v>866</v>
      </c>
      <c r="E107" s="1" t="s">
        <v>867</v>
      </c>
      <c r="F107" s="1">
        <v>1</v>
      </c>
      <c r="G107" s="1">
        <v>9</v>
      </c>
      <c r="H107" s="1">
        <v>9</v>
      </c>
    </row>
    <row r="108" spans="2:8" x14ac:dyDescent="0.2">
      <c r="B108" s="1" t="s">
        <v>875</v>
      </c>
      <c r="E108" s="1" t="s">
        <v>876</v>
      </c>
      <c r="F108" s="1">
        <v>1</v>
      </c>
      <c r="G108" s="1">
        <v>5</v>
      </c>
      <c r="H108" s="1">
        <v>5</v>
      </c>
    </row>
    <row r="109" spans="2:8" x14ac:dyDescent="0.2">
      <c r="B109" s="1" t="s">
        <v>1571</v>
      </c>
      <c r="E109" s="1" t="s">
        <v>1572</v>
      </c>
      <c r="F109" s="1">
        <v>1</v>
      </c>
      <c r="G109" s="1">
        <v>1</v>
      </c>
      <c r="H109" s="1">
        <v>1</v>
      </c>
    </row>
    <row r="110" spans="2:8" x14ac:dyDescent="0.2">
      <c r="B110" s="1" t="s">
        <v>884</v>
      </c>
      <c r="E110" s="1" t="s">
        <v>885</v>
      </c>
      <c r="F110" s="1">
        <v>1</v>
      </c>
      <c r="G110" s="1">
        <v>3</v>
      </c>
      <c r="H110" s="1">
        <v>3</v>
      </c>
    </row>
    <row r="111" spans="2:8" x14ac:dyDescent="0.2">
      <c r="B111" s="1" t="s">
        <v>891</v>
      </c>
      <c r="E111" s="1" t="s">
        <v>892</v>
      </c>
      <c r="F111" s="1">
        <v>1</v>
      </c>
      <c r="G111" s="1">
        <v>2</v>
      </c>
      <c r="H111" s="1">
        <v>2</v>
      </c>
    </row>
    <row r="112" spans="2:8" x14ac:dyDescent="0.2">
      <c r="B112" s="1" t="s">
        <v>904</v>
      </c>
      <c r="E112" s="1" t="s">
        <v>905</v>
      </c>
      <c r="F112" s="1">
        <v>1</v>
      </c>
      <c r="G112" s="1">
        <v>6</v>
      </c>
      <c r="H112" s="1">
        <v>6</v>
      </c>
    </row>
    <row r="113" spans="2:8" x14ac:dyDescent="0.2">
      <c r="B113" s="1" t="s">
        <v>911</v>
      </c>
      <c r="E113" s="1" t="s">
        <v>912</v>
      </c>
      <c r="F113" s="1">
        <v>1</v>
      </c>
      <c r="G113" s="1">
        <v>8</v>
      </c>
      <c r="H113" s="1">
        <v>8</v>
      </c>
    </row>
    <row r="114" spans="2:8" x14ac:dyDescent="0.2">
      <c r="B114" s="1" t="s">
        <v>920</v>
      </c>
      <c r="E114" s="1" t="s">
        <v>921</v>
      </c>
      <c r="F114" s="1">
        <v>1</v>
      </c>
      <c r="G114" s="1">
        <v>7</v>
      </c>
      <c r="H114" s="1">
        <v>7</v>
      </c>
    </row>
    <row r="115" spans="2:8" x14ac:dyDescent="0.2">
      <c r="B115" s="1" t="s">
        <v>929</v>
      </c>
      <c r="E115" s="1" t="s">
        <v>930</v>
      </c>
      <c r="F115" s="1">
        <v>1</v>
      </c>
      <c r="G115" s="1">
        <v>2</v>
      </c>
      <c r="H115" s="1">
        <v>2</v>
      </c>
    </row>
    <row r="116" spans="2:8" x14ac:dyDescent="0.2">
      <c r="B116" s="1" t="s">
        <v>1604</v>
      </c>
      <c r="E116" s="6" t="s">
        <v>1605</v>
      </c>
      <c r="F116" s="1">
        <v>1</v>
      </c>
      <c r="G116" s="1">
        <v>2</v>
      </c>
      <c r="H116" s="1">
        <v>2</v>
      </c>
    </row>
    <row r="117" spans="2:8" x14ac:dyDescent="0.2">
      <c r="B117" s="1" t="s">
        <v>939</v>
      </c>
      <c r="E117" s="1" t="s">
        <v>940</v>
      </c>
      <c r="F117" s="1">
        <v>1</v>
      </c>
      <c r="G117" s="1">
        <v>1</v>
      </c>
      <c r="H117" s="1">
        <v>1</v>
      </c>
    </row>
    <row r="118" spans="2:8" x14ac:dyDescent="0.2">
      <c r="B118" s="1" t="s">
        <v>941</v>
      </c>
      <c r="E118" s="1" t="s">
        <v>942</v>
      </c>
      <c r="F118" s="1">
        <v>1</v>
      </c>
      <c r="G118" s="1">
        <v>3</v>
      </c>
      <c r="H118" s="1">
        <v>3</v>
      </c>
    </row>
    <row r="119" spans="2:8" x14ac:dyDescent="0.2">
      <c r="B119" s="1" t="s">
        <v>948</v>
      </c>
      <c r="E119" s="1" t="s">
        <v>949</v>
      </c>
      <c r="F119" s="1">
        <v>1</v>
      </c>
      <c r="G119" s="1">
        <v>1</v>
      </c>
      <c r="H119" s="1">
        <v>1</v>
      </c>
    </row>
    <row r="120" spans="2:8" x14ac:dyDescent="0.2">
      <c r="B120" s="1" t="s">
        <v>955</v>
      </c>
      <c r="E120" s="1" t="s">
        <v>956</v>
      </c>
      <c r="F120" s="1">
        <v>1</v>
      </c>
      <c r="G120" s="1">
        <v>5</v>
      </c>
      <c r="H120" s="1">
        <v>5</v>
      </c>
    </row>
    <row r="121" spans="2:8" x14ac:dyDescent="0.2">
      <c r="B121" s="1" t="s">
        <v>962</v>
      </c>
      <c r="E121" s="1" t="s">
        <v>963</v>
      </c>
      <c r="F121" s="1">
        <v>1</v>
      </c>
      <c r="G121" s="1">
        <v>4</v>
      </c>
      <c r="H121" s="1">
        <v>4</v>
      </c>
    </row>
    <row r="122" spans="2:8" x14ac:dyDescent="0.2">
      <c r="B122" s="1" t="s">
        <v>969</v>
      </c>
      <c r="E122" s="2" t="s">
        <v>970</v>
      </c>
      <c r="F122" s="1">
        <v>1</v>
      </c>
      <c r="G122" s="1">
        <v>6</v>
      </c>
      <c r="H122" s="1">
        <v>6</v>
      </c>
    </row>
    <row r="123" spans="2:8" x14ac:dyDescent="0.2">
      <c r="B123" s="1" t="s">
        <v>1640</v>
      </c>
      <c r="E123" s="1" t="s">
        <v>1641</v>
      </c>
      <c r="F123" s="1">
        <v>1</v>
      </c>
      <c r="G123" s="1">
        <v>1</v>
      </c>
      <c r="H123" s="1">
        <v>1</v>
      </c>
    </row>
    <row r="124" spans="2:8" x14ac:dyDescent="0.2">
      <c r="B124" s="1" t="s">
        <v>993</v>
      </c>
      <c r="E124" s="1" t="s">
        <v>994</v>
      </c>
      <c r="F124" s="1">
        <v>1</v>
      </c>
      <c r="G124" s="1">
        <v>1</v>
      </c>
      <c r="H124" s="1">
        <v>1</v>
      </c>
    </row>
    <row r="125" spans="2:8" x14ac:dyDescent="0.2">
      <c r="B125" s="1" t="s">
        <v>3516</v>
      </c>
      <c r="E125" s="1" t="s">
        <v>3517</v>
      </c>
      <c r="F125" s="1">
        <v>1</v>
      </c>
      <c r="G125" s="1">
        <v>1</v>
      </c>
      <c r="H125" s="1">
        <v>1</v>
      </c>
    </row>
    <row r="126" spans="2:8" x14ac:dyDescent="0.2">
      <c r="B126" s="1" t="s">
        <v>1004</v>
      </c>
      <c r="E126" s="1" t="s">
        <v>1005</v>
      </c>
      <c r="F126" s="1">
        <v>1</v>
      </c>
      <c r="G126" s="1">
        <v>2</v>
      </c>
      <c r="H126" s="1">
        <v>2</v>
      </c>
    </row>
    <row r="127" spans="2:8" x14ac:dyDescent="0.2">
      <c r="B127" s="1" t="s">
        <v>1011</v>
      </c>
      <c r="E127" s="1" t="s">
        <v>1012</v>
      </c>
      <c r="F127" s="1">
        <v>1</v>
      </c>
      <c r="G127" s="1">
        <v>1</v>
      </c>
      <c r="H127" s="1">
        <v>1</v>
      </c>
    </row>
    <row r="128" spans="2:8" x14ac:dyDescent="0.2">
      <c r="B128" s="1" t="s">
        <v>1015</v>
      </c>
      <c r="E128" s="1" t="s">
        <v>1016</v>
      </c>
      <c r="F128" s="1">
        <v>1</v>
      </c>
      <c r="G128" s="1">
        <v>11</v>
      </c>
      <c r="H128" s="1">
        <v>11</v>
      </c>
    </row>
    <row r="129" spans="2:8" x14ac:dyDescent="0.2">
      <c r="B129" s="1" t="s">
        <v>1040</v>
      </c>
      <c r="E129" s="5" t="s">
        <v>1043</v>
      </c>
      <c r="F129" s="1">
        <v>2</v>
      </c>
      <c r="G129" s="1">
        <v>6</v>
      </c>
      <c r="H129" s="1">
        <v>6</v>
      </c>
    </row>
    <row r="130" spans="2:8" x14ac:dyDescent="0.2">
      <c r="B130" s="1" t="s">
        <v>1056</v>
      </c>
      <c r="E130" s="1" t="s">
        <v>1057</v>
      </c>
      <c r="F130" s="1">
        <v>1</v>
      </c>
      <c r="G130" s="1">
        <v>1</v>
      </c>
      <c r="H130" s="1">
        <v>1</v>
      </c>
    </row>
    <row r="131" spans="2:8" x14ac:dyDescent="0.2">
      <c r="B131" s="1" t="s">
        <v>1058</v>
      </c>
      <c r="E131" s="1" t="s">
        <v>1059</v>
      </c>
      <c r="F131" s="1">
        <v>1</v>
      </c>
      <c r="G131" s="1">
        <v>1</v>
      </c>
      <c r="H131" s="1">
        <v>1</v>
      </c>
    </row>
    <row r="132" spans="2:8" x14ac:dyDescent="0.2">
      <c r="B132" s="1" t="s">
        <v>1065</v>
      </c>
      <c r="E132" s="5" t="s">
        <v>1066</v>
      </c>
      <c r="F132" s="1">
        <v>1</v>
      </c>
      <c r="G132" s="1">
        <v>2</v>
      </c>
      <c r="H132" s="1">
        <v>2</v>
      </c>
    </row>
    <row r="133" spans="2:8" x14ac:dyDescent="0.2">
      <c r="B133" s="1" t="s">
        <v>3540</v>
      </c>
      <c r="E133" s="1" t="s">
        <v>3541</v>
      </c>
      <c r="F133" s="1">
        <v>1</v>
      </c>
      <c r="G133" s="1">
        <v>1</v>
      </c>
      <c r="H133" s="1">
        <v>1</v>
      </c>
    </row>
    <row r="134" spans="2:8" x14ac:dyDescent="0.2">
      <c r="B134" s="1" t="s">
        <v>1082</v>
      </c>
      <c r="E134" s="1" t="s">
        <v>1083</v>
      </c>
      <c r="F134" s="1">
        <v>1</v>
      </c>
      <c r="G134" s="1">
        <v>7</v>
      </c>
      <c r="H134" s="1">
        <v>7</v>
      </c>
    </row>
  </sheetData>
  <conditionalFormatting sqref="A2:B1048576">
    <cfRule type="duplicateValues" dxfId="5" priority="2"/>
    <cfRule type="duplicateValues" dxfId="4" priority="3"/>
    <cfRule type="duplicateValues" dxfId="3" priority="4"/>
    <cfRule type="duplicateValues" dxfId="2" priority="5"/>
    <cfRule type="duplicateValues" dxfId="1" priority="6"/>
  </conditionalFormatting>
  <conditionalFormatting sqref="A1:B1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F288"/>
  <sheetViews>
    <sheetView zoomScale="70" zoomScaleNormal="70" workbookViewId="0"/>
  </sheetViews>
  <sheetFormatPr defaultRowHeight="14.25" x14ac:dyDescent="0.2"/>
  <cols>
    <col min="1" max="1" width="12.625" style="1" customWidth="1"/>
    <col min="2" max="2" width="18" style="1" customWidth="1"/>
    <col min="3" max="3" width="18.375" style="1" customWidth="1"/>
    <col min="4" max="4" width="25.625" style="1" customWidth="1"/>
    <col min="5" max="5" width="20.5" style="1" customWidth="1"/>
    <col min="6" max="6" width="66" style="1" customWidth="1"/>
    <col min="7" max="7" width="16.875" style="1" customWidth="1"/>
    <col min="8" max="8" width="8.5" style="1" customWidth="1"/>
    <col min="9" max="9" width="21.375" style="1" customWidth="1"/>
    <col min="10" max="10" width="16.125" style="1" customWidth="1"/>
    <col min="11" max="11" width="23.75" style="1" customWidth="1"/>
    <col min="12" max="12" width="34.75" style="1" customWidth="1"/>
    <col min="13" max="13" width="27.75" style="1" customWidth="1"/>
    <col min="14" max="14" width="19" style="1" customWidth="1"/>
    <col min="15" max="15" width="16" style="1" customWidth="1"/>
    <col min="16" max="16" width="19.875" style="1" customWidth="1"/>
    <col min="17" max="19" width="9" style="1"/>
    <col min="20" max="20" width="12.625" style="1" customWidth="1"/>
    <col min="21" max="21" width="21.25" style="1" customWidth="1"/>
    <col min="22" max="22" width="9" style="1"/>
    <col min="23" max="23" width="21.75" style="1" customWidth="1"/>
    <col min="24" max="24" width="9" style="1"/>
    <col min="25" max="25" width="11" style="1" customWidth="1"/>
    <col min="26" max="26" width="14" style="1" customWidth="1"/>
    <col min="27" max="27" width="17.375" style="1" customWidth="1"/>
    <col min="28" max="28" width="12.125" style="1" customWidth="1"/>
    <col min="29" max="29" width="10.5" style="1" customWidth="1"/>
    <col min="30" max="30" width="13.125" style="1" customWidth="1"/>
    <col min="31" max="31" width="20.75" style="1" customWidth="1"/>
    <col min="32" max="32" width="24.25" style="1" customWidth="1"/>
    <col min="33" max="16384" width="9" style="1"/>
  </cols>
  <sheetData>
    <row r="1" spans="1:32" s="8" customFormat="1" ht="26.25" customHeight="1" x14ac:dyDescent="0.2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7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7" t="s">
        <v>10</v>
      </c>
      <c r="L1" s="8" t="s">
        <v>11</v>
      </c>
      <c r="M1" s="8" t="s">
        <v>12</v>
      </c>
      <c r="N1" s="7" t="s">
        <v>13</v>
      </c>
      <c r="O1" s="8" t="s">
        <v>14</v>
      </c>
      <c r="P1" s="8" t="s">
        <v>15</v>
      </c>
      <c r="Q1" s="8" t="s">
        <v>16</v>
      </c>
      <c r="R1" s="7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8" t="s">
        <v>23</v>
      </c>
      <c r="Y1" s="8" t="s">
        <v>24</v>
      </c>
      <c r="Z1" s="8" t="s">
        <v>25</v>
      </c>
      <c r="AA1" s="8" t="s">
        <v>26</v>
      </c>
      <c r="AB1" s="8" t="s">
        <v>27</v>
      </c>
      <c r="AC1" s="8" t="s">
        <v>28</v>
      </c>
      <c r="AD1" s="8" t="s">
        <v>29</v>
      </c>
      <c r="AE1" s="8" t="s">
        <v>30</v>
      </c>
      <c r="AF1" s="8" t="s">
        <v>31</v>
      </c>
    </row>
    <row r="2" spans="1:32" x14ac:dyDescent="0.2">
      <c r="A2" s="1" t="s">
        <v>32</v>
      </c>
      <c r="B2" s="1" t="s">
        <v>32</v>
      </c>
      <c r="C2" s="1" t="s">
        <v>33</v>
      </c>
      <c r="D2" s="1" t="s">
        <v>34</v>
      </c>
      <c r="E2" s="1" t="s">
        <v>34</v>
      </c>
      <c r="F2" s="2" t="s">
        <v>35</v>
      </c>
      <c r="G2" s="1">
        <v>5</v>
      </c>
      <c r="H2" s="1">
        <v>2</v>
      </c>
      <c r="I2" s="1">
        <v>1</v>
      </c>
      <c r="J2" s="1">
        <v>1</v>
      </c>
      <c r="K2" s="1">
        <v>4</v>
      </c>
      <c r="L2" s="1">
        <v>2</v>
      </c>
      <c r="M2" s="1">
        <v>2</v>
      </c>
      <c r="N2" s="1">
        <v>63.164999999999999</v>
      </c>
      <c r="O2" s="1">
        <v>606</v>
      </c>
      <c r="P2" s="1" t="s">
        <v>36</v>
      </c>
      <c r="Q2" s="1">
        <v>6.0606000000000002E-3</v>
      </c>
      <c r="R2" s="1">
        <v>5.7748999999999997</v>
      </c>
      <c r="S2" s="1">
        <v>1934100</v>
      </c>
      <c r="T2" s="1">
        <v>1</v>
      </c>
      <c r="W2" s="1" t="s">
        <v>37</v>
      </c>
      <c r="X2" s="1">
        <v>0</v>
      </c>
      <c r="Y2" s="1" t="s">
        <v>38</v>
      </c>
      <c r="Z2" s="1" t="s">
        <v>39</v>
      </c>
      <c r="AA2" s="1" t="s">
        <v>40</v>
      </c>
      <c r="AB2" s="1" t="s">
        <v>41</v>
      </c>
      <c r="AC2" s="2" t="s">
        <v>42</v>
      </c>
      <c r="AD2" s="1" t="s">
        <v>43</v>
      </c>
    </row>
    <row r="3" spans="1:32" s="3" customFormat="1" x14ac:dyDescent="0.2">
      <c r="A3" s="3" t="s">
        <v>44</v>
      </c>
      <c r="B3" s="3" t="s">
        <v>44</v>
      </c>
      <c r="C3" s="3">
        <v>4</v>
      </c>
      <c r="D3" s="3">
        <v>4</v>
      </c>
      <c r="E3" s="3">
        <v>4</v>
      </c>
      <c r="F3" s="3" t="s">
        <v>45</v>
      </c>
      <c r="G3" s="3">
        <v>1</v>
      </c>
      <c r="H3" s="3">
        <v>4</v>
      </c>
      <c r="I3" s="3">
        <v>4</v>
      </c>
      <c r="J3" s="3">
        <v>4</v>
      </c>
      <c r="K3" s="3">
        <v>25.1</v>
      </c>
      <c r="L3" s="3">
        <v>25.1</v>
      </c>
      <c r="M3" s="3">
        <v>25.1</v>
      </c>
      <c r="N3" s="3">
        <v>24.408999999999999</v>
      </c>
      <c r="O3" s="3">
        <v>231</v>
      </c>
      <c r="P3" s="3">
        <v>231</v>
      </c>
      <c r="Q3" s="3">
        <v>0</v>
      </c>
      <c r="R3" s="3">
        <v>65.051000000000002</v>
      </c>
      <c r="S3" s="3">
        <v>947880000</v>
      </c>
      <c r="T3" s="3">
        <v>82</v>
      </c>
      <c r="W3" s="3" t="s">
        <v>37</v>
      </c>
      <c r="X3" s="3">
        <v>1</v>
      </c>
      <c r="Y3" s="3" t="s">
        <v>46</v>
      </c>
      <c r="Z3" s="3" t="s">
        <v>47</v>
      </c>
      <c r="AA3" s="3" t="s">
        <v>48</v>
      </c>
      <c r="AB3" s="3" t="s">
        <v>49</v>
      </c>
      <c r="AC3" s="4" t="s">
        <v>50</v>
      </c>
      <c r="AD3" s="3" t="s">
        <v>51</v>
      </c>
      <c r="AE3" s="3">
        <v>0</v>
      </c>
      <c r="AF3" s="3">
        <v>94</v>
      </c>
    </row>
    <row r="4" spans="1:32" x14ac:dyDescent="0.2">
      <c r="A4" s="1" t="s">
        <v>52</v>
      </c>
      <c r="B4" s="1" t="s">
        <v>52</v>
      </c>
      <c r="C4" s="1" t="s">
        <v>53</v>
      </c>
      <c r="D4" s="1" t="s">
        <v>53</v>
      </c>
      <c r="E4" s="1" t="s">
        <v>53</v>
      </c>
      <c r="F4" s="1" t="s">
        <v>54</v>
      </c>
      <c r="G4" s="1">
        <v>2</v>
      </c>
      <c r="H4" s="1">
        <v>1</v>
      </c>
      <c r="I4" s="1">
        <v>1</v>
      </c>
      <c r="J4" s="1">
        <v>1</v>
      </c>
      <c r="K4" s="1">
        <v>1.6</v>
      </c>
      <c r="L4" s="1">
        <v>1.6</v>
      </c>
      <c r="M4" s="1">
        <v>1.6</v>
      </c>
      <c r="N4" s="1">
        <v>57.768999999999998</v>
      </c>
      <c r="O4" s="1">
        <v>570</v>
      </c>
      <c r="P4" s="1" t="s">
        <v>55</v>
      </c>
      <c r="Q4" s="1">
        <v>0</v>
      </c>
      <c r="R4" s="1">
        <v>6.2255000000000003</v>
      </c>
      <c r="S4" s="1">
        <v>1296800</v>
      </c>
      <c r="T4" s="1">
        <v>2</v>
      </c>
      <c r="W4" s="1" t="s">
        <v>37</v>
      </c>
      <c r="X4" s="1">
        <v>2</v>
      </c>
      <c r="Y4" s="1">
        <v>390</v>
      </c>
      <c r="Z4" s="1" t="b">
        <v>1</v>
      </c>
      <c r="AA4" s="1">
        <v>425</v>
      </c>
      <c r="AB4" s="1" t="s">
        <v>56</v>
      </c>
      <c r="AC4" s="1" t="s">
        <v>57</v>
      </c>
      <c r="AD4" s="1">
        <v>1213</v>
      </c>
    </row>
    <row r="5" spans="1:32" x14ac:dyDescent="0.2">
      <c r="A5" s="1" t="s">
        <v>58</v>
      </c>
      <c r="B5" s="1" t="s">
        <v>59</v>
      </c>
      <c r="C5" s="1" t="s">
        <v>60</v>
      </c>
      <c r="D5" s="1" t="s">
        <v>60</v>
      </c>
      <c r="E5" s="1" t="s">
        <v>61</v>
      </c>
      <c r="F5" s="1" t="s">
        <v>62</v>
      </c>
      <c r="G5" s="1">
        <v>6</v>
      </c>
      <c r="H5" s="1">
        <v>4</v>
      </c>
      <c r="I5" s="1">
        <v>4</v>
      </c>
      <c r="J5" s="1">
        <v>3</v>
      </c>
      <c r="K5" s="1">
        <v>6.5</v>
      </c>
      <c r="L5" s="1">
        <v>6.5</v>
      </c>
      <c r="M5" s="1">
        <v>4.7</v>
      </c>
      <c r="N5" s="1">
        <v>66.016999999999996</v>
      </c>
      <c r="O5" s="1">
        <v>644</v>
      </c>
      <c r="P5" s="1" t="s">
        <v>63</v>
      </c>
      <c r="Q5" s="1">
        <v>0</v>
      </c>
      <c r="R5" s="1">
        <v>41.432000000000002</v>
      </c>
      <c r="S5" s="1">
        <v>10897000</v>
      </c>
      <c r="T5" s="1">
        <v>7</v>
      </c>
      <c r="W5" s="1" t="s">
        <v>37</v>
      </c>
      <c r="X5" s="1">
        <v>3</v>
      </c>
      <c r="Y5" s="1" t="s">
        <v>64</v>
      </c>
      <c r="Z5" s="1" t="s">
        <v>47</v>
      </c>
      <c r="AA5" s="1" t="s">
        <v>65</v>
      </c>
      <c r="AB5" s="1" t="s">
        <v>66</v>
      </c>
      <c r="AC5" s="1" t="s">
        <v>67</v>
      </c>
      <c r="AD5" s="1" t="s">
        <v>68</v>
      </c>
    </row>
    <row r="6" spans="1:32" s="3" customFormat="1" x14ac:dyDescent="0.2">
      <c r="A6" s="3" t="s">
        <v>69</v>
      </c>
      <c r="B6" s="3" t="s">
        <v>69</v>
      </c>
      <c r="C6" s="3">
        <v>1</v>
      </c>
      <c r="D6" s="3">
        <v>1</v>
      </c>
      <c r="E6" s="3">
        <v>1</v>
      </c>
      <c r="F6" s="3" t="s">
        <v>70</v>
      </c>
      <c r="G6" s="3">
        <v>1</v>
      </c>
      <c r="H6" s="3">
        <v>1</v>
      </c>
      <c r="I6" s="3">
        <v>1</v>
      </c>
      <c r="J6" s="3">
        <v>1</v>
      </c>
      <c r="K6" s="3">
        <v>8.1</v>
      </c>
      <c r="L6" s="3">
        <v>8.1</v>
      </c>
      <c r="M6" s="3">
        <v>8.1</v>
      </c>
      <c r="N6" s="3">
        <v>26.558</v>
      </c>
      <c r="O6" s="3">
        <v>247</v>
      </c>
      <c r="P6" s="3">
        <v>247</v>
      </c>
      <c r="Q6" s="3">
        <v>6.2112000000000001E-3</v>
      </c>
      <c r="R6" s="3">
        <v>5.7952000000000004</v>
      </c>
      <c r="S6" s="3">
        <v>6990100</v>
      </c>
      <c r="T6" s="3">
        <v>2</v>
      </c>
      <c r="W6" s="3" t="s">
        <v>37</v>
      </c>
      <c r="X6" s="3">
        <v>4</v>
      </c>
      <c r="Y6" s="3">
        <v>399</v>
      </c>
      <c r="Z6" s="3" t="b">
        <v>1</v>
      </c>
      <c r="AA6" s="3">
        <v>434</v>
      </c>
      <c r="AB6" s="4">
        <v>719</v>
      </c>
      <c r="AC6" s="4" t="s">
        <v>71</v>
      </c>
      <c r="AD6" s="3">
        <v>1262</v>
      </c>
    </row>
    <row r="7" spans="1:32" s="10" customFormat="1" ht="15" x14ac:dyDescent="0.25">
      <c r="A7" s="10" t="s">
        <v>72</v>
      </c>
      <c r="B7" s="10" t="s">
        <v>72</v>
      </c>
      <c r="C7" s="10">
        <v>5</v>
      </c>
      <c r="D7" s="10">
        <v>5</v>
      </c>
      <c r="E7" s="10">
        <v>5</v>
      </c>
      <c r="F7" s="10" t="s">
        <v>73</v>
      </c>
      <c r="G7" s="10">
        <v>1</v>
      </c>
      <c r="H7" s="10">
        <v>5</v>
      </c>
      <c r="I7" s="10">
        <v>5</v>
      </c>
      <c r="J7" s="10">
        <v>5</v>
      </c>
      <c r="K7" s="10">
        <v>43.1</v>
      </c>
      <c r="L7" s="10">
        <v>43.1</v>
      </c>
      <c r="M7" s="10">
        <v>43.1</v>
      </c>
      <c r="N7" s="10">
        <v>16.622</v>
      </c>
      <c r="O7" s="10">
        <v>160</v>
      </c>
      <c r="P7" s="10">
        <v>160</v>
      </c>
      <c r="Q7" s="10">
        <v>0</v>
      </c>
      <c r="R7" s="10">
        <v>115.07</v>
      </c>
      <c r="S7" s="10">
        <v>1379300000</v>
      </c>
      <c r="T7" s="10">
        <v>314</v>
      </c>
      <c r="W7" s="10" t="s">
        <v>37</v>
      </c>
      <c r="X7" s="10">
        <v>5</v>
      </c>
      <c r="Y7" s="10" t="s">
        <v>74</v>
      </c>
      <c r="Z7" s="10" t="s">
        <v>75</v>
      </c>
      <c r="AA7" s="10" t="s">
        <v>76</v>
      </c>
      <c r="AB7" s="11" t="s">
        <v>77</v>
      </c>
      <c r="AC7" s="11" t="s">
        <v>78</v>
      </c>
      <c r="AD7" s="10" t="s">
        <v>79</v>
      </c>
    </row>
    <row r="8" spans="1:32" s="3" customFormat="1" x14ac:dyDescent="0.2">
      <c r="A8" s="3" t="s">
        <v>80</v>
      </c>
      <c r="B8" s="3" t="s">
        <v>80</v>
      </c>
      <c r="C8" s="3">
        <v>1</v>
      </c>
      <c r="D8" s="3">
        <v>1</v>
      </c>
      <c r="E8" s="3">
        <v>1</v>
      </c>
      <c r="F8" s="3" t="s">
        <v>81</v>
      </c>
      <c r="G8" s="3">
        <v>1</v>
      </c>
      <c r="H8" s="3">
        <v>1</v>
      </c>
      <c r="I8" s="3">
        <v>1</v>
      </c>
      <c r="J8" s="3">
        <v>1</v>
      </c>
      <c r="K8" s="3">
        <v>0</v>
      </c>
      <c r="L8" s="3">
        <v>0</v>
      </c>
      <c r="M8" s="3">
        <v>0</v>
      </c>
      <c r="N8" s="3">
        <v>23.15</v>
      </c>
      <c r="O8" s="3">
        <v>212</v>
      </c>
      <c r="P8" s="3">
        <v>212</v>
      </c>
      <c r="Q8" s="3">
        <v>6.4102999999999999E-3</v>
      </c>
      <c r="R8" s="3">
        <v>5.9062000000000001</v>
      </c>
      <c r="S8" s="3">
        <v>109290000</v>
      </c>
      <c r="T8" s="3">
        <v>11</v>
      </c>
      <c r="V8" s="3" t="s">
        <v>37</v>
      </c>
      <c r="X8" s="3">
        <v>6</v>
      </c>
      <c r="Y8" s="3">
        <v>364</v>
      </c>
      <c r="Z8" s="3" t="b">
        <v>1</v>
      </c>
      <c r="AA8" s="3">
        <v>398</v>
      </c>
      <c r="AB8" s="4" t="s">
        <v>82</v>
      </c>
      <c r="AC8" s="4" t="s">
        <v>83</v>
      </c>
      <c r="AD8" s="3">
        <v>1160</v>
      </c>
    </row>
    <row r="9" spans="1:32" x14ac:dyDescent="0.2">
      <c r="A9" s="1" t="s">
        <v>84</v>
      </c>
      <c r="B9" s="1" t="s">
        <v>84</v>
      </c>
      <c r="C9" s="1">
        <v>3</v>
      </c>
      <c r="D9" s="1">
        <v>3</v>
      </c>
      <c r="E9" s="1">
        <v>3</v>
      </c>
      <c r="F9" s="1" t="s">
        <v>85</v>
      </c>
      <c r="G9" s="1">
        <v>1</v>
      </c>
      <c r="H9" s="1">
        <v>3</v>
      </c>
      <c r="I9" s="1">
        <v>3</v>
      </c>
      <c r="J9" s="1">
        <v>3</v>
      </c>
      <c r="K9" s="1">
        <v>12.7</v>
      </c>
      <c r="L9" s="1">
        <v>12.7</v>
      </c>
      <c r="M9" s="1">
        <v>12.7</v>
      </c>
      <c r="N9" s="1">
        <v>35.716999999999999</v>
      </c>
      <c r="O9" s="1">
        <v>316</v>
      </c>
      <c r="P9" s="1">
        <v>316</v>
      </c>
      <c r="Q9" s="1">
        <v>0</v>
      </c>
      <c r="R9" s="1">
        <v>19.146000000000001</v>
      </c>
      <c r="S9" s="1">
        <v>7614400</v>
      </c>
      <c r="T9" s="1">
        <v>6</v>
      </c>
      <c r="X9" s="1">
        <v>7</v>
      </c>
      <c r="Y9" s="1" t="s">
        <v>86</v>
      </c>
      <c r="Z9" s="1" t="s">
        <v>87</v>
      </c>
      <c r="AA9" s="1" t="s">
        <v>88</v>
      </c>
      <c r="AB9" s="1" t="s">
        <v>89</v>
      </c>
      <c r="AC9" s="1" t="s">
        <v>90</v>
      </c>
      <c r="AD9" s="1" t="s">
        <v>91</v>
      </c>
    </row>
    <row r="10" spans="1:32" x14ac:dyDescent="0.2">
      <c r="A10" s="1" t="s">
        <v>92</v>
      </c>
      <c r="B10" s="1" t="s">
        <v>92</v>
      </c>
      <c r="C10" s="1">
        <v>1</v>
      </c>
      <c r="D10" s="1">
        <v>1</v>
      </c>
      <c r="E10" s="1">
        <v>1</v>
      </c>
      <c r="F10" s="1" t="s">
        <v>93</v>
      </c>
      <c r="G10" s="1">
        <v>1</v>
      </c>
      <c r="H10" s="1">
        <v>1</v>
      </c>
      <c r="I10" s="1">
        <v>1</v>
      </c>
      <c r="J10" s="1">
        <v>1</v>
      </c>
      <c r="K10" s="1">
        <v>5.6</v>
      </c>
      <c r="L10" s="1">
        <v>5.6</v>
      </c>
      <c r="M10" s="1">
        <v>5.6</v>
      </c>
      <c r="N10" s="1">
        <v>38.906999999999996</v>
      </c>
      <c r="O10" s="1">
        <v>354</v>
      </c>
      <c r="P10" s="1">
        <v>354</v>
      </c>
      <c r="Q10" s="1">
        <v>6.3693999999999999E-3</v>
      </c>
      <c r="R10" s="1">
        <v>5.9040999999999997</v>
      </c>
      <c r="S10" s="1">
        <v>2077800</v>
      </c>
      <c r="T10" s="1">
        <v>1</v>
      </c>
      <c r="X10" s="1">
        <v>8</v>
      </c>
      <c r="Y10" s="1">
        <v>93</v>
      </c>
      <c r="Z10" s="1" t="b">
        <v>1</v>
      </c>
      <c r="AA10" s="1">
        <v>102</v>
      </c>
      <c r="AB10" s="1">
        <v>179</v>
      </c>
      <c r="AC10" s="1">
        <v>348</v>
      </c>
      <c r="AD10" s="1">
        <v>348</v>
      </c>
    </row>
    <row r="11" spans="1:32" x14ac:dyDescent="0.2">
      <c r="A11" s="1" t="s">
        <v>94</v>
      </c>
      <c r="B11" s="1" t="s">
        <v>94</v>
      </c>
      <c r="C11" s="1">
        <v>2</v>
      </c>
      <c r="D11" s="1">
        <v>2</v>
      </c>
      <c r="E11" s="1">
        <v>2</v>
      </c>
      <c r="F11" s="1" t="s">
        <v>95</v>
      </c>
      <c r="G11" s="1">
        <v>1</v>
      </c>
      <c r="H11" s="1">
        <v>2</v>
      </c>
      <c r="I11" s="1">
        <v>2</v>
      </c>
      <c r="J11" s="1">
        <v>2</v>
      </c>
      <c r="K11" s="1">
        <v>7.1</v>
      </c>
      <c r="L11" s="1">
        <v>7.1</v>
      </c>
      <c r="M11" s="1">
        <v>7.1</v>
      </c>
      <c r="N11" s="1">
        <v>48.155000000000001</v>
      </c>
      <c r="O11" s="1">
        <v>436</v>
      </c>
      <c r="P11" s="1">
        <v>436</v>
      </c>
      <c r="Q11" s="1">
        <v>0</v>
      </c>
      <c r="R11" s="1">
        <v>13.122999999999999</v>
      </c>
      <c r="S11" s="1">
        <v>2596800</v>
      </c>
      <c r="T11" s="1">
        <v>3</v>
      </c>
      <c r="X11" s="1">
        <v>9</v>
      </c>
      <c r="Y11" s="1" t="s">
        <v>96</v>
      </c>
      <c r="Z11" s="1" t="s">
        <v>97</v>
      </c>
      <c r="AA11" s="1" t="s">
        <v>98</v>
      </c>
      <c r="AB11" s="1" t="s">
        <v>99</v>
      </c>
      <c r="AC11" s="1" t="s">
        <v>100</v>
      </c>
      <c r="AD11" s="1" t="s">
        <v>101</v>
      </c>
    </row>
    <row r="12" spans="1:32" x14ac:dyDescent="0.2">
      <c r="A12" s="1" t="s">
        <v>102</v>
      </c>
      <c r="B12" s="1" t="s">
        <v>102</v>
      </c>
      <c r="C12" s="1">
        <v>2</v>
      </c>
      <c r="D12" s="1">
        <v>2</v>
      </c>
      <c r="E12" s="1">
        <v>2</v>
      </c>
      <c r="F12" s="2" t="s">
        <v>103</v>
      </c>
      <c r="G12" s="1">
        <v>1</v>
      </c>
      <c r="H12" s="1">
        <v>2</v>
      </c>
      <c r="I12" s="1">
        <v>2</v>
      </c>
      <c r="J12" s="1">
        <v>2</v>
      </c>
      <c r="K12" s="1">
        <v>12.6</v>
      </c>
      <c r="L12" s="1">
        <v>12.6</v>
      </c>
      <c r="M12" s="1">
        <v>12.6</v>
      </c>
      <c r="N12" s="1">
        <v>23.277000000000001</v>
      </c>
      <c r="O12" s="1">
        <v>206</v>
      </c>
      <c r="P12" s="1">
        <v>206</v>
      </c>
      <c r="Q12" s="1">
        <v>0</v>
      </c>
      <c r="R12" s="1">
        <v>23.065999999999999</v>
      </c>
      <c r="S12" s="1">
        <v>11722000</v>
      </c>
      <c r="T12" s="1">
        <v>5</v>
      </c>
      <c r="X12" s="1">
        <v>10</v>
      </c>
      <c r="Y12" s="1" t="s">
        <v>104</v>
      </c>
      <c r="Z12" s="1" t="s">
        <v>97</v>
      </c>
      <c r="AA12" s="1" t="s">
        <v>105</v>
      </c>
      <c r="AB12" s="1" t="s">
        <v>106</v>
      </c>
      <c r="AC12" s="1" t="s">
        <v>107</v>
      </c>
      <c r="AD12" s="1" t="s">
        <v>108</v>
      </c>
    </row>
    <row r="13" spans="1:32" x14ac:dyDescent="0.2">
      <c r="A13" s="1" t="s">
        <v>109</v>
      </c>
      <c r="B13" s="1" t="s">
        <v>109</v>
      </c>
      <c r="C13" s="1">
        <v>4</v>
      </c>
      <c r="D13" s="1">
        <v>4</v>
      </c>
      <c r="E13" s="1">
        <v>4</v>
      </c>
      <c r="F13" s="1" t="s">
        <v>110</v>
      </c>
      <c r="G13" s="1">
        <v>1</v>
      </c>
      <c r="H13" s="1">
        <v>4</v>
      </c>
      <c r="I13" s="1">
        <v>4</v>
      </c>
      <c r="J13" s="1">
        <v>4</v>
      </c>
      <c r="K13" s="1">
        <v>12.3</v>
      </c>
      <c r="L13" s="1">
        <v>12.3</v>
      </c>
      <c r="M13" s="1">
        <v>12.3</v>
      </c>
      <c r="N13" s="1">
        <v>36.649000000000001</v>
      </c>
      <c r="O13" s="1">
        <v>333</v>
      </c>
      <c r="P13" s="1">
        <v>333</v>
      </c>
      <c r="Q13" s="1">
        <v>0</v>
      </c>
      <c r="R13" s="1">
        <v>27.459</v>
      </c>
      <c r="S13" s="1">
        <v>2946200</v>
      </c>
      <c r="T13" s="1">
        <v>4</v>
      </c>
      <c r="X13" s="1">
        <v>11</v>
      </c>
      <c r="Y13" s="1" t="s">
        <v>111</v>
      </c>
      <c r="Z13" s="1" t="s">
        <v>47</v>
      </c>
      <c r="AA13" s="1" t="s">
        <v>112</v>
      </c>
      <c r="AB13" s="1" t="s">
        <v>113</v>
      </c>
      <c r="AC13" s="1" t="s">
        <v>114</v>
      </c>
      <c r="AD13" s="1" t="s">
        <v>114</v>
      </c>
    </row>
    <row r="14" spans="1:32" x14ac:dyDescent="0.2">
      <c r="A14" s="1" t="s">
        <v>115</v>
      </c>
      <c r="B14" s="1" t="s">
        <v>115</v>
      </c>
      <c r="C14" s="1">
        <v>11</v>
      </c>
      <c r="D14" s="1">
        <v>11</v>
      </c>
      <c r="E14" s="1">
        <v>11</v>
      </c>
      <c r="F14" s="1" t="s">
        <v>116</v>
      </c>
      <c r="G14" s="1">
        <v>1</v>
      </c>
      <c r="H14" s="1">
        <v>11</v>
      </c>
      <c r="I14" s="1">
        <v>11</v>
      </c>
      <c r="J14" s="1">
        <v>11</v>
      </c>
      <c r="K14" s="1">
        <v>32.4</v>
      </c>
      <c r="L14" s="1">
        <v>32.4</v>
      </c>
      <c r="M14" s="1">
        <v>32.4</v>
      </c>
      <c r="N14" s="1">
        <v>55.588000000000001</v>
      </c>
      <c r="O14" s="1">
        <v>482</v>
      </c>
      <c r="P14" s="1">
        <v>482</v>
      </c>
      <c r="Q14" s="1">
        <v>0</v>
      </c>
      <c r="R14" s="1">
        <v>111.51</v>
      </c>
      <c r="S14" s="1">
        <v>35786000</v>
      </c>
      <c r="T14" s="1">
        <v>24</v>
      </c>
      <c r="X14" s="1">
        <v>12</v>
      </c>
      <c r="Y14" s="1" t="s">
        <v>117</v>
      </c>
      <c r="Z14" s="1" t="s">
        <v>118</v>
      </c>
      <c r="AA14" s="1" t="s">
        <v>119</v>
      </c>
      <c r="AB14" s="1" t="s">
        <v>120</v>
      </c>
      <c r="AC14" s="1" t="s">
        <v>121</v>
      </c>
      <c r="AD14" s="1" t="s">
        <v>122</v>
      </c>
      <c r="AE14" s="1">
        <v>1</v>
      </c>
      <c r="AF14" s="1">
        <v>30</v>
      </c>
    </row>
    <row r="15" spans="1:32" x14ac:dyDescent="0.2">
      <c r="A15" s="1" t="s">
        <v>123</v>
      </c>
      <c r="B15" s="1" t="s">
        <v>123</v>
      </c>
      <c r="C15" s="1">
        <v>2</v>
      </c>
      <c r="D15" s="1">
        <v>2</v>
      </c>
      <c r="E15" s="1">
        <v>2</v>
      </c>
      <c r="F15" s="1" t="s">
        <v>124</v>
      </c>
      <c r="G15" s="1">
        <v>1</v>
      </c>
      <c r="H15" s="1">
        <v>2</v>
      </c>
      <c r="I15" s="1">
        <v>2</v>
      </c>
      <c r="J15" s="1">
        <v>2</v>
      </c>
      <c r="K15" s="1">
        <v>32.1</v>
      </c>
      <c r="L15" s="1">
        <v>32.1</v>
      </c>
      <c r="M15" s="1">
        <v>32.1</v>
      </c>
      <c r="N15" s="1">
        <v>8.7406000000000006</v>
      </c>
      <c r="O15" s="1">
        <v>78</v>
      </c>
      <c r="P15" s="1">
        <v>78</v>
      </c>
      <c r="Q15" s="1">
        <v>0</v>
      </c>
      <c r="R15" s="1">
        <v>17.248000000000001</v>
      </c>
      <c r="S15" s="1">
        <v>3619000</v>
      </c>
      <c r="T15" s="1">
        <v>3</v>
      </c>
      <c r="X15" s="1">
        <v>13</v>
      </c>
      <c r="Y15" s="1" t="s">
        <v>125</v>
      </c>
      <c r="Z15" s="1" t="s">
        <v>97</v>
      </c>
      <c r="AA15" s="1" t="s">
        <v>126</v>
      </c>
      <c r="AB15" s="1" t="s">
        <v>127</v>
      </c>
      <c r="AC15" s="1" t="s">
        <v>128</v>
      </c>
      <c r="AD15" s="1" t="s">
        <v>129</v>
      </c>
    </row>
    <row r="16" spans="1:32" x14ac:dyDescent="0.2">
      <c r="A16" s="1" t="s">
        <v>130</v>
      </c>
      <c r="B16" s="1" t="s">
        <v>130</v>
      </c>
      <c r="C16" s="1">
        <v>7</v>
      </c>
      <c r="D16" s="1">
        <v>7</v>
      </c>
      <c r="E16" s="1">
        <v>7</v>
      </c>
      <c r="F16" s="1" t="s">
        <v>131</v>
      </c>
      <c r="G16" s="1">
        <v>1</v>
      </c>
      <c r="H16" s="1">
        <v>7</v>
      </c>
      <c r="I16" s="1">
        <v>7</v>
      </c>
      <c r="J16" s="1">
        <v>7</v>
      </c>
      <c r="K16" s="1">
        <v>19</v>
      </c>
      <c r="L16" s="1">
        <v>19</v>
      </c>
      <c r="M16" s="1">
        <v>19</v>
      </c>
      <c r="N16" s="1">
        <v>52.331000000000003</v>
      </c>
      <c r="O16" s="1">
        <v>495</v>
      </c>
      <c r="P16" s="1">
        <v>495</v>
      </c>
      <c r="Q16" s="1">
        <v>0</v>
      </c>
      <c r="R16" s="1">
        <v>66.427999999999997</v>
      </c>
      <c r="S16" s="1">
        <v>41823000</v>
      </c>
      <c r="T16" s="1">
        <v>22</v>
      </c>
      <c r="X16" s="1">
        <v>14</v>
      </c>
      <c r="Y16" s="1" t="s">
        <v>132</v>
      </c>
      <c r="Z16" s="1" t="s">
        <v>133</v>
      </c>
      <c r="AA16" s="1" t="s">
        <v>134</v>
      </c>
      <c r="AB16" s="1" t="s">
        <v>135</v>
      </c>
      <c r="AC16" s="2" t="s">
        <v>136</v>
      </c>
      <c r="AD16" s="1" t="s">
        <v>137</v>
      </c>
      <c r="AE16" s="1">
        <v>2</v>
      </c>
      <c r="AF16" s="1">
        <v>182</v>
      </c>
    </row>
    <row r="17" spans="1:32" x14ac:dyDescent="0.2">
      <c r="A17" s="1" t="s">
        <v>138</v>
      </c>
      <c r="B17" s="1" t="s">
        <v>138</v>
      </c>
      <c r="C17" s="1">
        <v>3</v>
      </c>
      <c r="D17" s="1">
        <v>3</v>
      </c>
      <c r="E17" s="1">
        <v>3</v>
      </c>
      <c r="F17" s="1" t="s">
        <v>139</v>
      </c>
      <c r="G17" s="1">
        <v>1</v>
      </c>
      <c r="H17" s="1">
        <v>3</v>
      </c>
      <c r="I17" s="1">
        <v>3</v>
      </c>
      <c r="J17" s="1">
        <v>3</v>
      </c>
      <c r="K17" s="1">
        <v>26.6</v>
      </c>
      <c r="L17" s="1">
        <v>26.6</v>
      </c>
      <c r="M17" s="1">
        <v>26.6</v>
      </c>
      <c r="N17" s="1">
        <v>30.341999999999999</v>
      </c>
      <c r="O17" s="1">
        <v>278</v>
      </c>
      <c r="P17" s="1">
        <v>278</v>
      </c>
      <c r="Q17" s="1">
        <v>0</v>
      </c>
      <c r="R17" s="1">
        <v>24.536000000000001</v>
      </c>
      <c r="S17" s="1">
        <v>7115700</v>
      </c>
      <c r="T17" s="1">
        <v>4</v>
      </c>
      <c r="X17" s="1">
        <v>15</v>
      </c>
      <c r="Y17" s="1" t="s">
        <v>140</v>
      </c>
      <c r="Z17" s="1" t="s">
        <v>87</v>
      </c>
      <c r="AA17" s="1" t="s">
        <v>141</v>
      </c>
      <c r="AB17" s="1" t="s">
        <v>142</v>
      </c>
      <c r="AC17" s="1" t="s">
        <v>143</v>
      </c>
      <c r="AD17" s="1" t="s">
        <v>144</v>
      </c>
    </row>
    <row r="18" spans="1:32" x14ac:dyDescent="0.2">
      <c r="A18" s="1" t="s">
        <v>145</v>
      </c>
      <c r="B18" s="1" t="s">
        <v>145</v>
      </c>
      <c r="C18" s="1">
        <v>1</v>
      </c>
      <c r="D18" s="1">
        <v>1</v>
      </c>
      <c r="E18" s="1">
        <v>1</v>
      </c>
      <c r="F18" s="1" t="s">
        <v>146</v>
      </c>
      <c r="G18" s="1">
        <v>1</v>
      </c>
      <c r="H18" s="1">
        <v>1</v>
      </c>
      <c r="I18" s="1">
        <v>1</v>
      </c>
      <c r="J18" s="1">
        <v>1</v>
      </c>
      <c r="K18" s="1">
        <v>5.3</v>
      </c>
      <c r="L18" s="1">
        <v>5.3</v>
      </c>
      <c r="M18" s="1">
        <v>5.3</v>
      </c>
      <c r="N18" s="1">
        <v>27.335999999999999</v>
      </c>
      <c r="O18" s="1">
        <v>246</v>
      </c>
      <c r="P18" s="1">
        <v>246</v>
      </c>
      <c r="Q18" s="1">
        <v>0</v>
      </c>
      <c r="R18" s="1">
        <v>7.2205000000000004</v>
      </c>
      <c r="S18" s="1">
        <v>237620</v>
      </c>
      <c r="T18" s="1">
        <v>1</v>
      </c>
      <c r="X18" s="1">
        <v>16</v>
      </c>
      <c r="Y18" s="1">
        <v>116</v>
      </c>
      <c r="Z18" s="1" t="b">
        <v>1</v>
      </c>
      <c r="AA18" s="1">
        <v>129</v>
      </c>
      <c r="AB18" s="1">
        <v>229</v>
      </c>
      <c r="AC18" s="2">
        <v>424</v>
      </c>
      <c r="AD18" s="1">
        <v>424</v>
      </c>
    </row>
    <row r="19" spans="1:32" x14ac:dyDescent="0.2">
      <c r="A19" s="1" t="s">
        <v>147</v>
      </c>
      <c r="B19" s="1" t="s">
        <v>147</v>
      </c>
      <c r="C19" s="1">
        <v>2</v>
      </c>
      <c r="D19" s="1">
        <v>2</v>
      </c>
      <c r="E19" s="1">
        <v>2</v>
      </c>
      <c r="F19" s="1" t="s">
        <v>148</v>
      </c>
      <c r="G19" s="1">
        <v>1</v>
      </c>
      <c r="H19" s="1">
        <v>2</v>
      </c>
      <c r="I19" s="1">
        <v>2</v>
      </c>
      <c r="J19" s="1">
        <v>2</v>
      </c>
      <c r="K19" s="1">
        <v>8.1</v>
      </c>
      <c r="L19" s="1">
        <v>8.1</v>
      </c>
      <c r="M19" s="1">
        <v>8.1</v>
      </c>
      <c r="N19" s="1">
        <v>34.084000000000003</v>
      </c>
      <c r="O19" s="1">
        <v>307</v>
      </c>
      <c r="P19" s="1">
        <v>307</v>
      </c>
      <c r="Q19" s="1">
        <v>0</v>
      </c>
      <c r="R19" s="1">
        <v>14.260999999999999</v>
      </c>
      <c r="S19" s="1">
        <v>5188000</v>
      </c>
      <c r="T19" s="1">
        <v>2</v>
      </c>
      <c r="X19" s="1">
        <v>17</v>
      </c>
      <c r="Y19" s="1" t="s">
        <v>149</v>
      </c>
      <c r="Z19" s="1" t="s">
        <v>97</v>
      </c>
      <c r="AA19" s="1" t="s">
        <v>150</v>
      </c>
      <c r="AB19" s="1" t="s">
        <v>151</v>
      </c>
      <c r="AC19" s="1" t="s">
        <v>152</v>
      </c>
      <c r="AD19" s="1" t="s">
        <v>153</v>
      </c>
    </row>
    <row r="20" spans="1:32" x14ac:dyDescent="0.2">
      <c r="A20" s="1" t="s">
        <v>154</v>
      </c>
      <c r="B20" s="1" t="s">
        <v>154</v>
      </c>
      <c r="C20" s="1">
        <v>4</v>
      </c>
      <c r="D20" s="1">
        <v>4</v>
      </c>
      <c r="E20" s="1">
        <v>4</v>
      </c>
      <c r="F20" s="1" t="s">
        <v>155</v>
      </c>
      <c r="G20" s="1">
        <v>1</v>
      </c>
      <c r="H20" s="1">
        <v>4</v>
      </c>
      <c r="I20" s="1">
        <v>4</v>
      </c>
      <c r="J20" s="1">
        <v>4</v>
      </c>
      <c r="K20" s="1">
        <v>36.200000000000003</v>
      </c>
      <c r="L20" s="1">
        <v>36.200000000000003</v>
      </c>
      <c r="M20" s="1">
        <v>36.200000000000003</v>
      </c>
      <c r="N20" s="1">
        <v>15.512</v>
      </c>
      <c r="O20" s="1">
        <v>149</v>
      </c>
      <c r="P20" s="1">
        <v>149</v>
      </c>
      <c r="Q20" s="1">
        <v>0</v>
      </c>
      <c r="R20" s="1">
        <v>44.32</v>
      </c>
      <c r="S20" s="1">
        <v>20395000</v>
      </c>
      <c r="T20" s="1">
        <v>15</v>
      </c>
      <c r="X20" s="1">
        <v>18</v>
      </c>
      <c r="Y20" s="1" t="s">
        <v>156</v>
      </c>
      <c r="Z20" s="1" t="s">
        <v>47</v>
      </c>
      <c r="AA20" s="1" t="s">
        <v>157</v>
      </c>
      <c r="AB20" s="1" t="s">
        <v>158</v>
      </c>
      <c r="AC20" s="2" t="s">
        <v>159</v>
      </c>
      <c r="AD20" s="1" t="s">
        <v>160</v>
      </c>
      <c r="AE20" s="1">
        <v>3</v>
      </c>
      <c r="AF20" s="1">
        <v>141</v>
      </c>
    </row>
    <row r="21" spans="1:32" x14ac:dyDescent="0.2">
      <c r="A21" s="1" t="s">
        <v>161</v>
      </c>
      <c r="B21" s="1" t="s">
        <v>161</v>
      </c>
      <c r="C21" s="1">
        <v>2</v>
      </c>
      <c r="D21" s="1">
        <v>2</v>
      </c>
      <c r="E21" s="1">
        <v>2</v>
      </c>
      <c r="F21" s="1" t="s">
        <v>162</v>
      </c>
      <c r="G21" s="1">
        <v>1</v>
      </c>
      <c r="H21" s="1">
        <v>2</v>
      </c>
      <c r="I21" s="1">
        <v>2</v>
      </c>
      <c r="J21" s="1">
        <v>2</v>
      </c>
      <c r="K21" s="1">
        <v>32.200000000000003</v>
      </c>
      <c r="L21" s="1">
        <v>32.200000000000003</v>
      </c>
      <c r="M21" s="1">
        <v>32.200000000000003</v>
      </c>
      <c r="N21" s="1">
        <v>9.0864999999999991</v>
      </c>
      <c r="O21" s="1">
        <v>90</v>
      </c>
      <c r="P21" s="1">
        <v>90</v>
      </c>
      <c r="Q21" s="1">
        <v>0</v>
      </c>
      <c r="R21" s="1">
        <v>18.303999999999998</v>
      </c>
      <c r="S21" s="1">
        <v>11245000</v>
      </c>
      <c r="T21" s="1">
        <v>5</v>
      </c>
      <c r="X21" s="1">
        <v>19</v>
      </c>
      <c r="Y21" s="1" t="s">
        <v>163</v>
      </c>
      <c r="Z21" s="1" t="s">
        <v>97</v>
      </c>
      <c r="AA21" s="1" t="s">
        <v>164</v>
      </c>
      <c r="AB21" s="1" t="s">
        <v>165</v>
      </c>
      <c r="AC21" s="1" t="s">
        <v>166</v>
      </c>
      <c r="AD21" s="1" t="s">
        <v>167</v>
      </c>
    </row>
    <row r="22" spans="1:32" x14ac:dyDescent="0.2">
      <c r="A22" s="1" t="s">
        <v>168</v>
      </c>
      <c r="B22" s="1" t="s">
        <v>168</v>
      </c>
      <c r="C22" s="1">
        <v>8</v>
      </c>
      <c r="D22" s="1">
        <v>8</v>
      </c>
      <c r="E22" s="1">
        <v>8</v>
      </c>
      <c r="F22" s="1" t="s">
        <v>169</v>
      </c>
      <c r="G22" s="1">
        <v>1</v>
      </c>
      <c r="H22" s="1">
        <v>8</v>
      </c>
      <c r="I22" s="1">
        <v>8</v>
      </c>
      <c r="J22" s="1">
        <v>8</v>
      </c>
      <c r="K22" s="1">
        <v>28</v>
      </c>
      <c r="L22" s="1">
        <v>28</v>
      </c>
      <c r="M22" s="1">
        <v>28</v>
      </c>
      <c r="N22" s="1">
        <v>38.107999999999997</v>
      </c>
      <c r="O22" s="1">
        <v>336</v>
      </c>
      <c r="P22" s="1">
        <v>336</v>
      </c>
      <c r="Q22" s="1">
        <v>0</v>
      </c>
      <c r="R22" s="1">
        <v>55.825000000000003</v>
      </c>
      <c r="S22" s="1">
        <v>67969000</v>
      </c>
      <c r="T22" s="1">
        <v>36</v>
      </c>
      <c r="X22" s="1">
        <v>20</v>
      </c>
      <c r="Y22" s="1" t="s">
        <v>170</v>
      </c>
      <c r="Z22" s="1" t="s">
        <v>171</v>
      </c>
      <c r="AA22" s="1" t="s">
        <v>172</v>
      </c>
      <c r="AB22" s="1" t="s">
        <v>173</v>
      </c>
      <c r="AC22" s="2" t="s">
        <v>174</v>
      </c>
      <c r="AD22" s="1" t="s">
        <v>175</v>
      </c>
      <c r="AE22" s="1" t="s">
        <v>176</v>
      </c>
      <c r="AF22" s="1" t="s">
        <v>177</v>
      </c>
    </row>
    <row r="23" spans="1:32" x14ac:dyDescent="0.2">
      <c r="A23" s="1" t="s">
        <v>178</v>
      </c>
      <c r="B23" s="1" t="s">
        <v>178</v>
      </c>
      <c r="C23" s="1">
        <v>15</v>
      </c>
      <c r="D23" s="1">
        <v>15</v>
      </c>
      <c r="E23" s="1">
        <v>15</v>
      </c>
      <c r="F23" s="1" t="s">
        <v>179</v>
      </c>
      <c r="G23" s="1">
        <v>1</v>
      </c>
      <c r="H23" s="1">
        <v>15</v>
      </c>
      <c r="I23" s="1">
        <v>15</v>
      </c>
      <c r="J23" s="1">
        <v>15</v>
      </c>
      <c r="K23" s="1">
        <v>48.1</v>
      </c>
      <c r="L23" s="1">
        <v>48.1</v>
      </c>
      <c r="M23" s="1">
        <v>48.1</v>
      </c>
      <c r="N23" s="1">
        <v>43.369</v>
      </c>
      <c r="O23" s="1">
        <v>397</v>
      </c>
      <c r="P23" s="1">
        <v>397</v>
      </c>
      <c r="Q23" s="1">
        <v>0</v>
      </c>
      <c r="R23" s="1">
        <v>153.53</v>
      </c>
      <c r="S23" s="1">
        <v>539510000</v>
      </c>
      <c r="T23" s="1">
        <v>202</v>
      </c>
      <c r="X23" s="1">
        <v>21</v>
      </c>
      <c r="Y23" s="1" t="s">
        <v>180</v>
      </c>
      <c r="Z23" s="1" t="s">
        <v>181</v>
      </c>
      <c r="AA23" s="1" t="s">
        <v>182</v>
      </c>
      <c r="AB23" s="1" t="s">
        <v>183</v>
      </c>
      <c r="AC23" s="2" t="s">
        <v>184</v>
      </c>
      <c r="AD23" s="1" t="s">
        <v>185</v>
      </c>
      <c r="AE23" s="1" t="s">
        <v>186</v>
      </c>
      <c r="AF23" s="1" t="s">
        <v>187</v>
      </c>
    </row>
    <row r="24" spans="1:32" x14ac:dyDescent="0.2">
      <c r="A24" s="1" t="s">
        <v>188</v>
      </c>
      <c r="B24" s="1" t="s">
        <v>188</v>
      </c>
      <c r="C24" s="1">
        <v>2</v>
      </c>
      <c r="D24" s="1">
        <v>2</v>
      </c>
      <c r="E24" s="1">
        <v>2</v>
      </c>
      <c r="F24" s="1" t="s">
        <v>189</v>
      </c>
      <c r="G24" s="1">
        <v>1</v>
      </c>
      <c r="H24" s="1">
        <v>2</v>
      </c>
      <c r="I24" s="1">
        <v>2</v>
      </c>
      <c r="J24" s="1">
        <v>2</v>
      </c>
      <c r="K24" s="1">
        <v>25.3</v>
      </c>
      <c r="L24" s="1">
        <v>25.3</v>
      </c>
      <c r="M24" s="1">
        <v>25.3</v>
      </c>
      <c r="N24" s="1">
        <v>8.8347999999999995</v>
      </c>
      <c r="O24" s="1">
        <v>83</v>
      </c>
      <c r="P24" s="1">
        <v>83</v>
      </c>
      <c r="Q24" s="1">
        <v>0</v>
      </c>
      <c r="R24" s="1">
        <v>14.702999999999999</v>
      </c>
      <c r="S24" s="1">
        <v>2368400</v>
      </c>
      <c r="T24" s="1">
        <v>10</v>
      </c>
      <c r="X24" s="1">
        <v>22</v>
      </c>
      <c r="Y24" s="1" t="s">
        <v>190</v>
      </c>
      <c r="Z24" s="1" t="s">
        <v>97</v>
      </c>
      <c r="AA24" s="1" t="s">
        <v>191</v>
      </c>
      <c r="AB24" s="1" t="s">
        <v>192</v>
      </c>
      <c r="AC24" s="1" t="s">
        <v>193</v>
      </c>
      <c r="AD24" s="1" t="s">
        <v>194</v>
      </c>
    </row>
    <row r="25" spans="1:32" x14ac:dyDescent="0.2">
      <c r="A25" s="1" t="s">
        <v>195</v>
      </c>
      <c r="B25" s="1" t="s">
        <v>195</v>
      </c>
      <c r="C25" s="1">
        <v>3</v>
      </c>
      <c r="D25" s="1">
        <v>3</v>
      </c>
      <c r="E25" s="1">
        <v>3</v>
      </c>
      <c r="F25" s="1" t="s">
        <v>196</v>
      </c>
      <c r="G25" s="1">
        <v>1</v>
      </c>
      <c r="H25" s="1">
        <v>3</v>
      </c>
      <c r="I25" s="1">
        <v>3</v>
      </c>
      <c r="J25" s="1">
        <v>3</v>
      </c>
      <c r="K25" s="1">
        <v>13</v>
      </c>
      <c r="L25" s="1">
        <v>13</v>
      </c>
      <c r="M25" s="1">
        <v>13</v>
      </c>
      <c r="N25" s="1">
        <v>38.494</v>
      </c>
      <c r="O25" s="1">
        <v>346</v>
      </c>
      <c r="P25" s="1">
        <v>346</v>
      </c>
      <c r="Q25" s="1">
        <v>0</v>
      </c>
      <c r="R25" s="1">
        <v>18.106000000000002</v>
      </c>
      <c r="S25" s="1">
        <v>3763100</v>
      </c>
      <c r="T25" s="1">
        <v>2</v>
      </c>
      <c r="X25" s="1">
        <v>23</v>
      </c>
      <c r="Y25" s="1" t="s">
        <v>197</v>
      </c>
      <c r="Z25" s="1" t="s">
        <v>87</v>
      </c>
      <c r="AA25" s="1" t="s">
        <v>198</v>
      </c>
      <c r="AB25" s="1" t="s">
        <v>199</v>
      </c>
      <c r="AC25" s="1" t="s">
        <v>200</v>
      </c>
      <c r="AD25" s="1" t="s">
        <v>200</v>
      </c>
    </row>
    <row r="26" spans="1:32" x14ac:dyDescent="0.2">
      <c r="A26" s="1" t="s">
        <v>201</v>
      </c>
      <c r="B26" s="1" t="s">
        <v>201</v>
      </c>
      <c r="C26" s="1">
        <v>7</v>
      </c>
      <c r="D26" s="1">
        <v>7</v>
      </c>
      <c r="E26" s="1">
        <v>7</v>
      </c>
      <c r="F26" s="1" t="s">
        <v>202</v>
      </c>
      <c r="G26" s="1">
        <v>1</v>
      </c>
      <c r="H26" s="1">
        <v>7</v>
      </c>
      <c r="I26" s="1">
        <v>7</v>
      </c>
      <c r="J26" s="1">
        <v>7</v>
      </c>
      <c r="K26" s="1">
        <v>24.6</v>
      </c>
      <c r="L26" s="1">
        <v>24.6</v>
      </c>
      <c r="M26" s="1">
        <v>24.6</v>
      </c>
      <c r="N26" s="1">
        <v>37.639000000000003</v>
      </c>
      <c r="O26" s="1">
        <v>350</v>
      </c>
      <c r="P26" s="1">
        <v>350</v>
      </c>
      <c r="Q26" s="1">
        <v>0</v>
      </c>
      <c r="R26" s="1">
        <v>71.59</v>
      </c>
      <c r="S26" s="1">
        <v>112650000</v>
      </c>
      <c r="T26" s="1">
        <v>52</v>
      </c>
      <c r="X26" s="1">
        <v>24</v>
      </c>
      <c r="Y26" s="1" t="s">
        <v>203</v>
      </c>
      <c r="Z26" s="1" t="s">
        <v>133</v>
      </c>
      <c r="AA26" s="1" t="s">
        <v>204</v>
      </c>
      <c r="AB26" s="1" t="s">
        <v>205</v>
      </c>
      <c r="AC26" s="1" t="s">
        <v>206</v>
      </c>
      <c r="AD26" s="1" t="s">
        <v>207</v>
      </c>
      <c r="AE26" s="1">
        <v>14</v>
      </c>
      <c r="AF26" s="1">
        <v>266</v>
      </c>
    </row>
    <row r="27" spans="1:32" x14ac:dyDescent="0.2">
      <c r="A27" s="1" t="s">
        <v>208</v>
      </c>
      <c r="B27" s="1" t="s">
        <v>208</v>
      </c>
      <c r="C27" s="1">
        <v>19</v>
      </c>
      <c r="D27" s="1">
        <v>19</v>
      </c>
      <c r="E27" s="1">
        <v>19</v>
      </c>
      <c r="F27" s="1" t="s">
        <v>209</v>
      </c>
      <c r="G27" s="1">
        <v>1</v>
      </c>
      <c r="H27" s="1">
        <v>19</v>
      </c>
      <c r="I27" s="1">
        <v>19</v>
      </c>
      <c r="J27" s="1">
        <v>19</v>
      </c>
      <c r="K27" s="1">
        <v>51.4</v>
      </c>
      <c r="L27" s="1">
        <v>51.4</v>
      </c>
      <c r="M27" s="1">
        <v>51.4</v>
      </c>
      <c r="N27" s="1">
        <v>46.435000000000002</v>
      </c>
      <c r="O27" s="1">
        <v>418</v>
      </c>
      <c r="P27" s="1">
        <v>418</v>
      </c>
      <c r="Q27" s="1">
        <v>0</v>
      </c>
      <c r="R27" s="1">
        <v>191.44</v>
      </c>
      <c r="S27" s="1">
        <v>219390000</v>
      </c>
      <c r="T27" s="1">
        <v>108</v>
      </c>
      <c r="X27" s="1">
        <v>25</v>
      </c>
      <c r="Y27" s="1" t="s">
        <v>210</v>
      </c>
      <c r="Z27" s="1" t="s">
        <v>211</v>
      </c>
      <c r="AA27" s="1" t="s">
        <v>212</v>
      </c>
      <c r="AB27" s="1" t="s">
        <v>213</v>
      </c>
      <c r="AC27" s="2" t="s">
        <v>214</v>
      </c>
      <c r="AD27" s="1" t="s">
        <v>215</v>
      </c>
      <c r="AE27" s="1">
        <v>15</v>
      </c>
      <c r="AF27" s="1">
        <v>316</v>
      </c>
    </row>
    <row r="28" spans="1:32" x14ac:dyDescent="0.2">
      <c r="A28" s="1" t="s">
        <v>216</v>
      </c>
      <c r="B28" s="1" t="s">
        <v>216</v>
      </c>
      <c r="C28" s="1">
        <v>3</v>
      </c>
      <c r="D28" s="1">
        <v>3</v>
      </c>
      <c r="E28" s="1">
        <v>3</v>
      </c>
      <c r="F28" s="1" t="s">
        <v>217</v>
      </c>
      <c r="G28" s="1">
        <v>1</v>
      </c>
      <c r="H28" s="1">
        <v>3</v>
      </c>
      <c r="I28" s="1">
        <v>3</v>
      </c>
      <c r="J28" s="1">
        <v>3</v>
      </c>
      <c r="K28" s="1">
        <v>13.2</v>
      </c>
      <c r="L28" s="1">
        <v>13.2</v>
      </c>
      <c r="M28" s="1">
        <v>13.2</v>
      </c>
      <c r="N28" s="1">
        <v>33.08</v>
      </c>
      <c r="O28" s="1">
        <v>310</v>
      </c>
      <c r="P28" s="1">
        <v>310</v>
      </c>
      <c r="Q28" s="1">
        <v>0</v>
      </c>
      <c r="R28" s="1">
        <v>24.033000000000001</v>
      </c>
      <c r="S28" s="1">
        <v>2656700</v>
      </c>
      <c r="T28" s="1">
        <v>3</v>
      </c>
      <c r="X28" s="1">
        <v>26</v>
      </c>
      <c r="Y28" s="1" t="s">
        <v>218</v>
      </c>
      <c r="Z28" s="1" t="s">
        <v>87</v>
      </c>
      <c r="AA28" s="1" t="s">
        <v>219</v>
      </c>
      <c r="AB28" s="2" t="s">
        <v>220</v>
      </c>
      <c r="AC28" s="2" t="s">
        <v>221</v>
      </c>
      <c r="AD28" s="1" t="s">
        <v>222</v>
      </c>
    </row>
    <row r="29" spans="1:32" x14ac:dyDescent="0.2">
      <c r="A29" s="1" t="s">
        <v>223</v>
      </c>
      <c r="B29" s="1" t="s">
        <v>223</v>
      </c>
      <c r="C29" s="1">
        <v>1</v>
      </c>
      <c r="D29" s="1">
        <v>1</v>
      </c>
      <c r="E29" s="1">
        <v>1</v>
      </c>
      <c r="F29" s="1" t="s">
        <v>224</v>
      </c>
      <c r="G29" s="1">
        <v>1</v>
      </c>
      <c r="H29" s="1">
        <v>1</v>
      </c>
      <c r="I29" s="1">
        <v>1</v>
      </c>
      <c r="J29" s="1">
        <v>1</v>
      </c>
      <c r="K29" s="1">
        <v>2.2999999999999998</v>
      </c>
      <c r="L29" s="1">
        <v>2.2999999999999998</v>
      </c>
      <c r="M29" s="1">
        <v>2.2999999999999998</v>
      </c>
      <c r="N29" s="1">
        <v>47.694000000000003</v>
      </c>
      <c r="O29" s="1">
        <v>428</v>
      </c>
      <c r="P29" s="1">
        <v>428</v>
      </c>
      <c r="Q29" s="1">
        <v>5.5555999999999999E-3</v>
      </c>
      <c r="R29" s="1">
        <v>5.5640999999999998</v>
      </c>
      <c r="S29" s="1">
        <v>778240</v>
      </c>
      <c r="T29" s="1">
        <v>1</v>
      </c>
      <c r="X29" s="1">
        <v>27</v>
      </c>
      <c r="Y29" s="1">
        <v>264</v>
      </c>
      <c r="Z29" s="1" t="b">
        <v>1</v>
      </c>
      <c r="AA29" s="1">
        <v>290</v>
      </c>
      <c r="AB29" s="1">
        <v>470</v>
      </c>
      <c r="AC29" s="1">
        <v>790</v>
      </c>
      <c r="AD29" s="1">
        <v>790</v>
      </c>
    </row>
    <row r="30" spans="1:32" x14ac:dyDescent="0.2">
      <c r="A30" s="1" t="s">
        <v>225</v>
      </c>
      <c r="B30" s="1" t="s">
        <v>225</v>
      </c>
      <c r="C30" s="1" t="s">
        <v>226</v>
      </c>
      <c r="D30" s="1" t="s">
        <v>226</v>
      </c>
      <c r="E30" s="1" t="s">
        <v>226</v>
      </c>
      <c r="F30" s="2" t="s">
        <v>227</v>
      </c>
      <c r="G30" s="1">
        <v>2</v>
      </c>
      <c r="H30" s="1">
        <v>2</v>
      </c>
      <c r="I30" s="1">
        <v>2</v>
      </c>
      <c r="J30" s="1">
        <v>2</v>
      </c>
      <c r="K30" s="1">
        <v>6.8</v>
      </c>
      <c r="L30" s="1">
        <v>6.8</v>
      </c>
      <c r="M30" s="1">
        <v>6.8</v>
      </c>
      <c r="N30" s="1">
        <v>53.662999999999997</v>
      </c>
      <c r="O30" s="1">
        <v>497</v>
      </c>
      <c r="P30" s="1" t="s">
        <v>228</v>
      </c>
      <c r="Q30" s="1">
        <v>0</v>
      </c>
      <c r="R30" s="1">
        <v>20.68</v>
      </c>
      <c r="S30" s="1">
        <v>1765800</v>
      </c>
      <c r="T30" s="1">
        <v>2</v>
      </c>
      <c r="X30" s="1">
        <v>28</v>
      </c>
      <c r="Y30" s="1" t="s">
        <v>229</v>
      </c>
      <c r="Z30" s="1" t="s">
        <v>97</v>
      </c>
      <c r="AA30" s="1" t="s">
        <v>230</v>
      </c>
      <c r="AB30" s="1" t="s">
        <v>231</v>
      </c>
      <c r="AC30" s="1" t="s">
        <v>232</v>
      </c>
      <c r="AD30" s="1" t="s">
        <v>232</v>
      </c>
    </row>
    <row r="31" spans="1:32" x14ac:dyDescent="0.2">
      <c r="A31" s="1" t="s">
        <v>233</v>
      </c>
      <c r="B31" s="1" t="s">
        <v>233</v>
      </c>
      <c r="C31" s="1">
        <v>19</v>
      </c>
      <c r="D31" s="1">
        <v>19</v>
      </c>
      <c r="E31" s="1">
        <v>19</v>
      </c>
      <c r="F31" s="1" t="s">
        <v>234</v>
      </c>
      <c r="G31" s="1">
        <v>1</v>
      </c>
      <c r="H31" s="1">
        <v>19</v>
      </c>
      <c r="I31" s="1">
        <v>19</v>
      </c>
      <c r="J31" s="1">
        <v>19</v>
      </c>
      <c r="K31" s="1">
        <v>51.9</v>
      </c>
      <c r="L31" s="1">
        <v>51.9</v>
      </c>
      <c r="M31" s="1">
        <v>51.9</v>
      </c>
      <c r="N31" s="1">
        <v>57.085000000000001</v>
      </c>
      <c r="O31" s="1">
        <v>547</v>
      </c>
      <c r="P31" s="1">
        <v>547</v>
      </c>
      <c r="Q31" s="1">
        <v>0</v>
      </c>
      <c r="R31" s="1">
        <v>161.81</v>
      </c>
      <c r="S31" s="1">
        <v>135640000</v>
      </c>
      <c r="T31" s="1">
        <v>75</v>
      </c>
      <c r="X31" s="1">
        <v>29</v>
      </c>
      <c r="Y31" s="1" t="s">
        <v>235</v>
      </c>
      <c r="Z31" s="1" t="s">
        <v>211</v>
      </c>
      <c r="AA31" s="1" t="s">
        <v>236</v>
      </c>
      <c r="AB31" s="1" t="s">
        <v>237</v>
      </c>
      <c r="AC31" s="2" t="s">
        <v>238</v>
      </c>
      <c r="AD31" s="1" t="s">
        <v>239</v>
      </c>
      <c r="AE31" s="1" t="s">
        <v>240</v>
      </c>
      <c r="AF31" s="1" t="s">
        <v>241</v>
      </c>
    </row>
    <row r="32" spans="1:32" x14ac:dyDescent="0.2">
      <c r="A32" s="1" t="s">
        <v>242</v>
      </c>
      <c r="B32" s="1" t="s">
        <v>242</v>
      </c>
      <c r="C32" s="1">
        <v>4</v>
      </c>
      <c r="D32" s="1">
        <v>4</v>
      </c>
      <c r="E32" s="1">
        <v>4</v>
      </c>
      <c r="F32" s="1" t="s">
        <v>243</v>
      </c>
      <c r="G32" s="1">
        <v>1</v>
      </c>
      <c r="H32" s="1">
        <v>4</v>
      </c>
      <c r="I32" s="1">
        <v>4</v>
      </c>
      <c r="J32" s="1">
        <v>4</v>
      </c>
      <c r="K32" s="1">
        <v>11.8</v>
      </c>
      <c r="L32" s="1">
        <v>11.8</v>
      </c>
      <c r="M32" s="1">
        <v>11.8</v>
      </c>
      <c r="N32" s="1">
        <v>48.887</v>
      </c>
      <c r="O32" s="1">
        <v>449</v>
      </c>
      <c r="P32" s="1">
        <v>449</v>
      </c>
      <c r="Q32" s="1">
        <v>0</v>
      </c>
      <c r="R32" s="1">
        <v>26.658000000000001</v>
      </c>
      <c r="S32" s="1">
        <v>6879800</v>
      </c>
      <c r="T32" s="1">
        <v>7</v>
      </c>
      <c r="X32" s="1">
        <v>30</v>
      </c>
      <c r="Y32" s="1" t="s">
        <v>244</v>
      </c>
      <c r="Z32" s="1" t="s">
        <v>47</v>
      </c>
      <c r="AA32" s="1" t="s">
        <v>245</v>
      </c>
      <c r="AB32" s="2" t="s">
        <v>246</v>
      </c>
      <c r="AC32" s="2" t="s">
        <v>247</v>
      </c>
      <c r="AD32" s="1" t="s">
        <v>248</v>
      </c>
    </row>
    <row r="33" spans="1:32" x14ac:dyDescent="0.2">
      <c r="A33" s="1" t="s">
        <v>249</v>
      </c>
      <c r="B33" s="1" t="s">
        <v>249</v>
      </c>
      <c r="C33" s="1">
        <v>9</v>
      </c>
      <c r="D33" s="1">
        <v>9</v>
      </c>
      <c r="E33" s="1">
        <v>9</v>
      </c>
      <c r="F33" s="1" t="s">
        <v>250</v>
      </c>
      <c r="G33" s="1">
        <v>1</v>
      </c>
      <c r="H33" s="1">
        <v>9</v>
      </c>
      <c r="I33" s="1">
        <v>9</v>
      </c>
      <c r="J33" s="1">
        <v>9</v>
      </c>
      <c r="K33" s="1">
        <v>62.8</v>
      </c>
      <c r="L33" s="1">
        <v>62.8</v>
      </c>
      <c r="M33" s="1">
        <v>62.8</v>
      </c>
      <c r="N33" s="1">
        <v>16.454999999999998</v>
      </c>
      <c r="O33" s="1">
        <v>156</v>
      </c>
      <c r="P33" s="1">
        <v>156</v>
      </c>
      <c r="Q33" s="1">
        <v>0</v>
      </c>
      <c r="R33" s="1">
        <v>131.16999999999999</v>
      </c>
      <c r="S33" s="1">
        <v>791560000</v>
      </c>
      <c r="T33" s="1">
        <v>142</v>
      </c>
      <c r="X33" s="1">
        <v>31</v>
      </c>
      <c r="Y33" s="1" t="s">
        <v>251</v>
      </c>
      <c r="Z33" s="1" t="s">
        <v>252</v>
      </c>
      <c r="AA33" s="1" t="s">
        <v>253</v>
      </c>
      <c r="AB33" s="1" t="s">
        <v>254</v>
      </c>
      <c r="AC33" s="2" t="s">
        <v>255</v>
      </c>
      <c r="AD33" s="1" t="s">
        <v>256</v>
      </c>
      <c r="AE33" s="1">
        <v>24</v>
      </c>
      <c r="AF33" s="1">
        <v>87</v>
      </c>
    </row>
    <row r="34" spans="1:32" x14ac:dyDescent="0.2">
      <c r="A34" s="1" t="s">
        <v>257</v>
      </c>
      <c r="B34" s="1" t="s">
        <v>257</v>
      </c>
      <c r="C34" s="1">
        <v>2</v>
      </c>
      <c r="D34" s="1">
        <v>2</v>
      </c>
      <c r="E34" s="1">
        <v>2</v>
      </c>
      <c r="F34" s="1" t="s">
        <v>258</v>
      </c>
      <c r="G34" s="1">
        <v>1</v>
      </c>
      <c r="H34" s="1">
        <v>2</v>
      </c>
      <c r="I34" s="1">
        <v>2</v>
      </c>
      <c r="J34" s="1">
        <v>2</v>
      </c>
      <c r="K34" s="1">
        <v>2.5</v>
      </c>
      <c r="L34" s="1">
        <v>2.5</v>
      </c>
      <c r="M34" s="1">
        <v>2.5</v>
      </c>
      <c r="N34" s="1">
        <v>117.33</v>
      </c>
      <c r="O34" s="1">
        <v>1073</v>
      </c>
      <c r="P34" s="1">
        <v>1073</v>
      </c>
      <c r="Q34" s="1">
        <v>0</v>
      </c>
      <c r="R34" s="1">
        <v>13.179</v>
      </c>
      <c r="S34" s="1">
        <v>1784800</v>
      </c>
      <c r="T34" s="1">
        <v>2</v>
      </c>
      <c r="X34" s="1">
        <v>32</v>
      </c>
      <c r="Y34" s="1" t="s">
        <v>259</v>
      </c>
      <c r="Z34" s="1" t="s">
        <v>97</v>
      </c>
      <c r="AA34" s="1" t="s">
        <v>260</v>
      </c>
      <c r="AB34" s="1" t="s">
        <v>261</v>
      </c>
      <c r="AC34" s="1" t="s">
        <v>262</v>
      </c>
      <c r="AD34" s="1" t="s">
        <v>262</v>
      </c>
    </row>
    <row r="35" spans="1:32" x14ac:dyDescent="0.2">
      <c r="A35" s="1" t="s">
        <v>263</v>
      </c>
      <c r="B35" s="1" t="s">
        <v>263</v>
      </c>
      <c r="C35" s="1">
        <v>4</v>
      </c>
      <c r="D35" s="1">
        <v>4</v>
      </c>
      <c r="E35" s="1">
        <v>4</v>
      </c>
      <c r="F35" s="1" t="s">
        <v>264</v>
      </c>
      <c r="G35" s="1">
        <v>1</v>
      </c>
      <c r="H35" s="1">
        <v>4</v>
      </c>
      <c r="I35" s="1">
        <v>4</v>
      </c>
      <c r="J35" s="1">
        <v>4</v>
      </c>
      <c r="K35" s="1">
        <v>15</v>
      </c>
      <c r="L35" s="1">
        <v>15</v>
      </c>
      <c r="M35" s="1">
        <v>15</v>
      </c>
      <c r="N35" s="1">
        <v>43.273000000000003</v>
      </c>
      <c r="O35" s="1">
        <v>399</v>
      </c>
      <c r="P35" s="1">
        <v>399</v>
      </c>
      <c r="Q35" s="1">
        <v>0</v>
      </c>
      <c r="R35" s="1">
        <v>35.899000000000001</v>
      </c>
      <c r="S35" s="1">
        <v>13285000</v>
      </c>
      <c r="T35" s="1">
        <v>9</v>
      </c>
      <c r="X35" s="1">
        <v>33</v>
      </c>
      <c r="Y35" s="1" t="s">
        <v>265</v>
      </c>
      <c r="Z35" s="1" t="s">
        <v>47</v>
      </c>
      <c r="AA35" s="1" t="s">
        <v>266</v>
      </c>
      <c r="AB35" s="1" t="s">
        <v>267</v>
      </c>
      <c r="AC35" s="1" t="s">
        <v>268</v>
      </c>
      <c r="AD35" s="1" t="s">
        <v>269</v>
      </c>
    </row>
    <row r="36" spans="1:32" x14ac:dyDescent="0.2">
      <c r="A36" s="1" t="s">
        <v>270</v>
      </c>
      <c r="B36" s="1" t="s">
        <v>270</v>
      </c>
      <c r="C36" s="1">
        <v>1</v>
      </c>
      <c r="D36" s="1">
        <v>1</v>
      </c>
      <c r="E36" s="1">
        <v>1</v>
      </c>
      <c r="F36" s="1" t="s">
        <v>271</v>
      </c>
      <c r="G36" s="1">
        <v>1</v>
      </c>
      <c r="H36" s="1">
        <v>1</v>
      </c>
      <c r="I36" s="1">
        <v>1</v>
      </c>
      <c r="J36" s="1">
        <v>1</v>
      </c>
      <c r="K36" s="1">
        <v>4.8</v>
      </c>
      <c r="L36" s="1">
        <v>4.8</v>
      </c>
      <c r="M36" s="1">
        <v>4.8</v>
      </c>
      <c r="N36" s="1">
        <v>41.218000000000004</v>
      </c>
      <c r="O36" s="1">
        <v>394</v>
      </c>
      <c r="P36" s="1">
        <v>394</v>
      </c>
      <c r="Q36" s="1">
        <v>0</v>
      </c>
      <c r="R36" s="1">
        <v>11.31</v>
      </c>
      <c r="S36" s="1">
        <v>676980</v>
      </c>
      <c r="T36" s="1">
        <v>2</v>
      </c>
      <c r="X36" s="1">
        <v>34</v>
      </c>
      <c r="Y36" s="1">
        <v>694</v>
      </c>
      <c r="Z36" s="1" t="b">
        <v>1</v>
      </c>
      <c r="AA36" s="1">
        <v>753</v>
      </c>
      <c r="AB36" s="1" t="s">
        <v>272</v>
      </c>
      <c r="AC36" s="1" t="s">
        <v>273</v>
      </c>
      <c r="AD36" s="1">
        <v>2397</v>
      </c>
    </row>
    <row r="37" spans="1:32" x14ac:dyDescent="0.2">
      <c r="A37" s="1" t="s">
        <v>274</v>
      </c>
      <c r="B37" s="1" t="s">
        <v>274</v>
      </c>
      <c r="C37" s="1">
        <v>13</v>
      </c>
      <c r="D37" s="1">
        <v>13</v>
      </c>
      <c r="E37" s="1">
        <v>13</v>
      </c>
      <c r="F37" s="1" t="s">
        <v>275</v>
      </c>
      <c r="G37" s="1">
        <v>1</v>
      </c>
      <c r="H37" s="1">
        <v>13</v>
      </c>
      <c r="I37" s="1">
        <v>13</v>
      </c>
      <c r="J37" s="1">
        <v>13</v>
      </c>
      <c r="K37" s="1">
        <v>39.9</v>
      </c>
      <c r="L37" s="1">
        <v>39.9</v>
      </c>
      <c r="M37" s="1">
        <v>39.9</v>
      </c>
      <c r="N37" s="1">
        <v>41.542000000000002</v>
      </c>
      <c r="O37" s="1">
        <v>388</v>
      </c>
      <c r="P37" s="1">
        <v>388</v>
      </c>
      <c r="Q37" s="1">
        <v>0</v>
      </c>
      <c r="R37" s="1">
        <v>159.16</v>
      </c>
      <c r="S37" s="1">
        <v>98975000</v>
      </c>
      <c r="T37" s="1">
        <v>52</v>
      </c>
      <c r="X37" s="1">
        <v>35</v>
      </c>
      <c r="Y37" s="1" t="s">
        <v>276</v>
      </c>
      <c r="Z37" s="1" t="s">
        <v>277</v>
      </c>
      <c r="AA37" s="1" t="s">
        <v>278</v>
      </c>
      <c r="AB37" s="1" t="s">
        <v>279</v>
      </c>
      <c r="AC37" s="1" t="s">
        <v>280</v>
      </c>
      <c r="AD37" s="1" t="s">
        <v>281</v>
      </c>
    </row>
    <row r="38" spans="1:32" x14ac:dyDescent="0.2">
      <c r="A38" s="1" t="s">
        <v>282</v>
      </c>
      <c r="B38" s="1" t="s">
        <v>282</v>
      </c>
      <c r="C38" s="1">
        <v>2</v>
      </c>
      <c r="D38" s="1">
        <v>2</v>
      </c>
      <c r="E38" s="1">
        <v>2</v>
      </c>
      <c r="F38" s="1" t="s">
        <v>283</v>
      </c>
      <c r="G38" s="1">
        <v>1</v>
      </c>
      <c r="H38" s="1">
        <v>2</v>
      </c>
      <c r="I38" s="1">
        <v>2</v>
      </c>
      <c r="J38" s="1">
        <v>2</v>
      </c>
      <c r="K38" s="1">
        <v>13.5</v>
      </c>
      <c r="L38" s="1">
        <v>13.5</v>
      </c>
      <c r="M38" s="1">
        <v>13.5</v>
      </c>
      <c r="N38" s="1">
        <v>21.350999999999999</v>
      </c>
      <c r="O38" s="1">
        <v>193</v>
      </c>
      <c r="P38" s="1">
        <v>193</v>
      </c>
      <c r="Q38" s="1">
        <v>0</v>
      </c>
      <c r="R38" s="1">
        <v>15.099</v>
      </c>
      <c r="S38" s="1">
        <v>21291000</v>
      </c>
      <c r="T38" s="1">
        <v>8</v>
      </c>
      <c r="X38" s="1">
        <v>36</v>
      </c>
      <c r="Y38" s="1" t="s">
        <v>284</v>
      </c>
      <c r="Z38" s="1" t="s">
        <v>97</v>
      </c>
      <c r="AA38" s="1" t="s">
        <v>285</v>
      </c>
      <c r="AB38" s="1" t="s">
        <v>286</v>
      </c>
      <c r="AC38" s="2" t="s">
        <v>287</v>
      </c>
      <c r="AD38" s="1" t="s">
        <v>288</v>
      </c>
    </row>
    <row r="39" spans="1:32" x14ac:dyDescent="0.2">
      <c r="A39" s="1" t="s">
        <v>289</v>
      </c>
      <c r="B39" s="1" t="s">
        <v>289</v>
      </c>
      <c r="C39" s="1">
        <v>4</v>
      </c>
      <c r="D39" s="1">
        <v>4</v>
      </c>
      <c r="E39" s="1">
        <v>4</v>
      </c>
      <c r="F39" s="1" t="s">
        <v>290</v>
      </c>
      <c r="G39" s="1">
        <v>1</v>
      </c>
      <c r="H39" s="1">
        <v>4</v>
      </c>
      <c r="I39" s="1">
        <v>4</v>
      </c>
      <c r="J39" s="1">
        <v>4</v>
      </c>
      <c r="K39" s="1">
        <v>12.6</v>
      </c>
      <c r="L39" s="1">
        <v>12.6</v>
      </c>
      <c r="M39" s="1">
        <v>12.6</v>
      </c>
      <c r="N39" s="1">
        <v>43.319000000000003</v>
      </c>
      <c r="O39" s="1">
        <v>398</v>
      </c>
      <c r="P39" s="1">
        <v>398</v>
      </c>
      <c r="Q39" s="1">
        <v>0</v>
      </c>
      <c r="R39" s="1">
        <v>29.966999999999999</v>
      </c>
      <c r="S39" s="1">
        <v>4492000</v>
      </c>
      <c r="T39" s="1">
        <v>3</v>
      </c>
      <c r="X39" s="1">
        <v>37</v>
      </c>
      <c r="Y39" s="1" t="s">
        <v>291</v>
      </c>
      <c r="Z39" s="1" t="s">
        <v>47</v>
      </c>
      <c r="AA39" s="1" t="s">
        <v>292</v>
      </c>
      <c r="AB39" s="1" t="s">
        <v>293</v>
      </c>
      <c r="AC39" s="1" t="s">
        <v>294</v>
      </c>
      <c r="AD39" s="1" t="s">
        <v>295</v>
      </c>
    </row>
    <row r="40" spans="1:32" x14ac:dyDescent="0.2">
      <c r="A40" s="1" t="s">
        <v>296</v>
      </c>
      <c r="B40" s="1" t="s">
        <v>296</v>
      </c>
      <c r="C40" s="1">
        <v>1</v>
      </c>
      <c r="D40" s="1">
        <v>1</v>
      </c>
      <c r="E40" s="1">
        <v>1</v>
      </c>
      <c r="F40" s="1" t="s">
        <v>297</v>
      </c>
      <c r="G40" s="1">
        <v>1</v>
      </c>
      <c r="H40" s="1">
        <v>1</v>
      </c>
      <c r="I40" s="1">
        <v>1</v>
      </c>
      <c r="J40" s="1">
        <v>1</v>
      </c>
      <c r="K40" s="1">
        <v>3.4</v>
      </c>
      <c r="L40" s="1">
        <v>3.4</v>
      </c>
      <c r="M40" s="1">
        <v>3.4</v>
      </c>
      <c r="N40" s="1">
        <v>55.369</v>
      </c>
      <c r="O40" s="1">
        <v>501</v>
      </c>
      <c r="P40" s="1">
        <v>501</v>
      </c>
      <c r="Q40" s="1">
        <v>0</v>
      </c>
      <c r="R40" s="1">
        <v>6.2281000000000004</v>
      </c>
      <c r="S40" s="1">
        <v>1506400</v>
      </c>
      <c r="T40" s="1">
        <v>1</v>
      </c>
      <c r="X40" s="1">
        <v>38</v>
      </c>
      <c r="Y40" s="1">
        <v>565</v>
      </c>
      <c r="Z40" s="1" t="b">
        <v>1</v>
      </c>
      <c r="AA40" s="1">
        <v>616</v>
      </c>
      <c r="AB40" s="1">
        <v>1038</v>
      </c>
      <c r="AC40" s="2">
        <v>1837</v>
      </c>
      <c r="AD40" s="1">
        <v>1837</v>
      </c>
    </row>
    <row r="41" spans="1:32" x14ac:dyDescent="0.2">
      <c r="A41" s="1" t="s">
        <v>298</v>
      </c>
      <c r="B41" s="1" t="s">
        <v>298</v>
      </c>
      <c r="C41" s="1">
        <v>3</v>
      </c>
      <c r="D41" s="1">
        <v>3</v>
      </c>
      <c r="E41" s="1">
        <v>3</v>
      </c>
      <c r="F41" s="1" t="s">
        <v>299</v>
      </c>
      <c r="G41" s="1">
        <v>1</v>
      </c>
      <c r="H41" s="1">
        <v>3</v>
      </c>
      <c r="I41" s="1">
        <v>3</v>
      </c>
      <c r="J41" s="1">
        <v>3</v>
      </c>
      <c r="K41" s="1">
        <v>6.8</v>
      </c>
      <c r="L41" s="1">
        <v>6.8</v>
      </c>
      <c r="M41" s="1">
        <v>6.8</v>
      </c>
      <c r="N41" s="1">
        <v>66.206999999999994</v>
      </c>
      <c r="O41" s="1">
        <v>591</v>
      </c>
      <c r="P41" s="1">
        <v>591</v>
      </c>
      <c r="Q41" s="1">
        <v>0</v>
      </c>
      <c r="R41" s="1">
        <v>20.995000000000001</v>
      </c>
      <c r="S41" s="1">
        <v>2750800</v>
      </c>
      <c r="T41" s="1">
        <v>7</v>
      </c>
      <c r="X41" s="1">
        <v>39</v>
      </c>
      <c r="Y41" s="1" t="s">
        <v>300</v>
      </c>
      <c r="Z41" s="1" t="s">
        <v>87</v>
      </c>
      <c r="AA41" s="1" t="s">
        <v>301</v>
      </c>
      <c r="AB41" s="1" t="s">
        <v>302</v>
      </c>
      <c r="AC41" s="1" t="s">
        <v>303</v>
      </c>
      <c r="AD41" s="1" t="s">
        <v>304</v>
      </c>
      <c r="AE41" s="1">
        <v>25</v>
      </c>
      <c r="AF41" s="1">
        <v>565</v>
      </c>
    </row>
    <row r="42" spans="1:32" x14ac:dyDescent="0.2">
      <c r="A42" s="1" t="s">
        <v>305</v>
      </c>
      <c r="B42" s="1" t="s">
        <v>305</v>
      </c>
      <c r="C42" s="1">
        <v>10</v>
      </c>
      <c r="D42" s="1">
        <v>10</v>
      </c>
      <c r="E42" s="1">
        <v>10</v>
      </c>
      <c r="F42" s="1" t="s">
        <v>306</v>
      </c>
      <c r="G42" s="1">
        <v>1</v>
      </c>
      <c r="H42" s="1">
        <v>10</v>
      </c>
      <c r="I42" s="1">
        <v>10</v>
      </c>
      <c r="J42" s="1">
        <v>10</v>
      </c>
      <c r="K42" s="1">
        <v>10.5</v>
      </c>
      <c r="L42" s="1">
        <v>10.5</v>
      </c>
      <c r="M42" s="1">
        <v>10.5</v>
      </c>
      <c r="N42" s="1">
        <v>150.84</v>
      </c>
      <c r="O42" s="1">
        <v>1357</v>
      </c>
      <c r="P42" s="1">
        <v>1357</v>
      </c>
      <c r="Q42" s="1">
        <v>0</v>
      </c>
      <c r="R42" s="1">
        <v>76.397999999999996</v>
      </c>
      <c r="S42" s="1">
        <v>25592000</v>
      </c>
      <c r="T42" s="1">
        <v>22</v>
      </c>
      <c r="X42" s="1">
        <v>40</v>
      </c>
      <c r="Y42" s="1" t="s">
        <v>307</v>
      </c>
      <c r="Z42" s="1" t="s">
        <v>308</v>
      </c>
      <c r="AA42" s="1" t="s">
        <v>309</v>
      </c>
      <c r="AB42" s="1" t="s">
        <v>310</v>
      </c>
      <c r="AC42" s="2" t="s">
        <v>311</v>
      </c>
      <c r="AD42" s="1" t="s">
        <v>312</v>
      </c>
      <c r="AE42" s="1">
        <v>26</v>
      </c>
      <c r="AF42" s="1">
        <v>658</v>
      </c>
    </row>
    <row r="43" spans="1:32" x14ac:dyDescent="0.2">
      <c r="A43" s="1" t="s">
        <v>313</v>
      </c>
      <c r="B43" s="1" t="s">
        <v>313</v>
      </c>
      <c r="C43" s="1">
        <v>6</v>
      </c>
      <c r="D43" s="1">
        <v>6</v>
      </c>
      <c r="E43" s="1">
        <v>6</v>
      </c>
      <c r="F43" s="1" t="s">
        <v>314</v>
      </c>
      <c r="G43" s="1">
        <v>1</v>
      </c>
      <c r="H43" s="1">
        <v>6</v>
      </c>
      <c r="I43" s="1">
        <v>6</v>
      </c>
      <c r="J43" s="1">
        <v>6</v>
      </c>
      <c r="K43" s="1">
        <v>26.8</v>
      </c>
      <c r="L43" s="1">
        <v>26.8</v>
      </c>
      <c r="M43" s="1">
        <v>26.8</v>
      </c>
      <c r="N43" s="1">
        <v>30.265999999999998</v>
      </c>
      <c r="O43" s="1">
        <v>295</v>
      </c>
      <c r="P43" s="1">
        <v>295</v>
      </c>
      <c r="Q43" s="1">
        <v>0</v>
      </c>
      <c r="R43" s="1">
        <v>44.720999999999997</v>
      </c>
      <c r="S43" s="1">
        <v>26062000</v>
      </c>
      <c r="T43" s="1">
        <v>18</v>
      </c>
      <c r="X43" s="1">
        <v>41</v>
      </c>
      <c r="Y43" s="1" t="s">
        <v>315</v>
      </c>
      <c r="Z43" s="1" t="s">
        <v>316</v>
      </c>
      <c r="AA43" s="1" t="s">
        <v>317</v>
      </c>
      <c r="AB43" s="1" t="s">
        <v>318</v>
      </c>
      <c r="AC43" s="1" t="s">
        <v>319</v>
      </c>
      <c r="AD43" s="1" t="s">
        <v>320</v>
      </c>
    </row>
    <row r="44" spans="1:32" x14ac:dyDescent="0.2">
      <c r="A44" s="1" t="s">
        <v>321</v>
      </c>
      <c r="B44" s="1" t="s">
        <v>321</v>
      </c>
      <c r="C44" s="1">
        <v>1</v>
      </c>
      <c r="D44" s="1">
        <v>1</v>
      </c>
      <c r="E44" s="1">
        <v>1</v>
      </c>
      <c r="F44" s="1" t="s">
        <v>322</v>
      </c>
      <c r="G44" s="1">
        <v>1</v>
      </c>
      <c r="H44" s="1">
        <v>1</v>
      </c>
      <c r="I44" s="1">
        <v>1</v>
      </c>
      <c r="J44" s="1">
        <v>1</v>
      </c>
      <c r="K44" s="1">
        <v>6.3</v>
      </c>
      <c r="L44" s="1">
        <v>6.3</v>
      </c>
      <c r="M44" s="1">
        <v>6.3</v>
      </c>
      <c r="N44" s="1">
        <v>15.592000000000001</v>
      </c>
      <c r="O44" s="1">
        <v>143</v>
      </c>
      <c r="P44" s="1">
        <v>143</v>
      </c>
      <c r="Q44" s="1">
        <v>0</v>
      </c>
      <c r="R44" s="1">
        <v>6.3337000000000003</v>
      </c>
      <c r="S44" s="1">
        <v>1087200</v>
      </c>
      <c r="T44" s="1">
        <v>1</v>
      </c>
      <c r="X44" s="1">
        <v>42</v>
      </c>
      <c r="Y44" s="1">
        <v>510</v>
      </c>
      <c r="Z44" s="1" t="b">
        <v>1</v>
      </c>
      <c r="AA44" s="1">
        <v>558</v>
      </c>
      <c r="AB44" s="1">
        <v>950</v>
      </c>
      <c r="AC44" s="1">
        <v>1712</v>
      </c>
      <c r="AD44" s="1">
        <v>1712</v>
      </c>
    </row>
    <row r="45" spans="1:32" x14ac:dyDescent="0.2">
      <c r="A45" s="1" t="s">
        <v>323</v>
      </c>
      <c r="B45" s="1" t="s">
        <v>323</v>
      </c>
      <c r="C45" s="1">
        <v>12</v>
      </c>
      <c r="D45" s="1">
        <v>12</v>
      </c>
      <c r="E45" s="1">
        <v>12</v>
      </c>
      <c r="F45" s="1" t="s">
        <v>324</v>
      </c>
      <c r="G45" s="1">
        <v>1</v>
      </c>
      <c r="H45" s="1">
        <v>12</v>
      </c>
      <c r="I45" s="1">
        <v>12</v>
      </c>
      <c r="J45" s="1">
        <v>12</v>
      </c>
      <c r="K45" s="1">
        <v>14.9</v>
      </c>
      <c r="L45" s="1">
        <v>14.9</v>
      </c>
      <c r="M45" s="1">
        <v>14.9</v>
      </c>
      <c r="N45" s="1">
        <v>99.563000000000002</v>
      </c>
      <c r="O45" s="1">
        <v>882</v>
      </c>
      <c r="P45" s="1">
        <v>882</v>
      </c>
      <c r="Q45" s="1">
        <v>0</v>
      </c>
      <c r="R45" s="1">
        <v>76.546999999999997</v>
      </c>
      <c r="S45" s="1">
        <v>31101000</v>
      </c>
      <c r="T45" s="1">
        <v>21</v>
      </c>
      <c r="X45" s="1">
        <v>43</v>
      </c>
      <c r="Y45" s="1" t="s">
        <v>325</v>
      </c>
      <c r="Z45" s="1" t="s">
        <v>326</v>
      </c>
      <c r="AA45" s="1" t="s">
        <v>327</v>
      </c>
      <c r="AB45" s="1" t="s">
        <v>328</v>
      </c>
      <c r="AC45" s="2" t="s">
        <v>329</v>
      </c>
      <c r="AD45" s="1" t="s">
        <v>330</v>
      </c>
    </row>
    <row r="46" spans="1:32" x14ac:dyDescent="0.2">
      <c r="A46" s="1" t="s">
        <v>331</v>
      </c>
      <c r="B46" s="1" t="s">
        <v>331</v>
      </c>
      <c r="C46" s="1">
        <v>5</v>
      </c>
      <c r="D46" s="1">
        <v>5</v>
      </c>
      <c r="E46" s="1">
        <v>5</v>
      </c>
      <c r="F46" s="1" t="s">
        <v>332</v>
      </c>
      <c r="G46" s="1">
        <v>1</v>
      </c>
      <c r="H46" s="1">
        <v>5</v>
      </c>
      <c r="I46" s="1">
        <v>5</v>
      </c>
      <c r="J46" s="1">
        <v>5</v>
      </c>
      <c r="K46" s="1">
        <v>10.6</v>
      </c>
      <c r="L46" s="1">
        <v>10.6</v>
      </c>
      <c r="M46" s="1">
        <v>10.6</v>
      </c>
      <c r="N46" s="1">
        <v>56.707999999999998</v>
      </c>
      <c r="O46" s="1">
        <v>547</v>
      </c>
      <c r="P46" s="1">
        <v>547</v>
      </c>
      <c r="Q46" s="1">
        <v>0</v>
      </c>
      <c r="R46" s="1">
        <v>38.764000000000003</v>
      </c>
      <c r="S46" s="1">
        <v>8131900</v>
      </c>
      <c r="T46" s="1">
        <v>8</v>
      </c>
      <c r="X46" s="1">
        <v>44</v>
      </c>
      <c r="Y46" s="1" t="s">
        <v>333</v>
      </c>
      <c r="Z46" s="1" t="s">
        <v>75</v>
      </c>
      <c r="AA46" s="1" t="s">
        <v>334</v>
      </c>
      <c r="AB46" s="1" t="s">
        <v>335</v>
      </c>
      <c r="AC46" s="1" t="s">
        <v>336</v>
      </c>
      <c r="AD46" s="1" t="s">
        <v>337</v>
      </c>
    </row>
    <row r="47" spans="1:32" x14ac:dyDescent="0.2">
      <c r="A47" s="1" t="s">
        <v>338</v>
      </c>
      <c r="B47" s="1" t="s">
        <v>338</v>
      </c>
      <c r="C47" s="1">
        <v>1</v>
      </c>
      <c r="D47" s="1">
        <v>1</v>
      </c>
      <c r="E47" s="1">
        <v>1</v>
      </c>
      <c r="F47" s="1" t="s">
        <v>339</v>
      </c>
      <c r="G47" s="1">
        <v>1</v>
      </c>
      <c r="H47" s="1">
        <v>1</v>
      </c>
      <c r="I47" s="1">
        <v>1</v>
      </c>
      <c r="J47" s="1">
        <v>1</v>
      </c>
      <c r="K47" s="1">
        <v>8.3000000000000007</v>
      </c>
      <c r="L47" s="1">
        <v>8.3000000000000007</v>
      </c>
      <c r="M47" s="1">
        <v>8.3000000000000007</v>
      </c>
      <c r="N47" s="1">
        <v>16.956</v>
      </c>
      <c r="O47" s="1">
        <v>156</v>
      </c>
      <c r="P47" s="1">
        <v>156</v>
      </c>
      <c r="Q47" s="1">
        <v>0</v>
      </c>
      <c r="R47" s="1">
        <v>8.5932999999999993</v>
      </c>
      <c r="S47" s="1">
        <v>643320</v>
      </c>
      <c r="T47" s="1">
        <v>1</v>
      </c>
      <c r="X47" s="1">
        <v>45</v>
      </c>
      <c r="Y47" s="1">
        <v>80</v>
      </c>
      <c r="Z47" s="1" t="b">
        <v>1</v>
      </c>
      <c r="AA47" s="1">
        <v>88</v>
      </c>
      <c r="AB47" s="1">
        <v>157</v>
      </c>
      <c r="AC47" s="1">
        <v>318</v>
      </c>
      <c r="AD47" s="1">
        <v>318</v>
      </c>
    </row>
    <row r="48" spans="1:32" x14ac:dyDescent="0.2">
      <c r="A48" s="1" t="s">
        <v>340</v>
      </c>
      <c r="B48" s="1" t="s">
        <v>340</v>
      </c>
      <c r="C48" s="1">
        <v>15</v>
      </c>
      <c r="D48" s="1">
        <v>15</v>
      </c>
      <c r="E48" s="1">
        <v>15</v>
      </c>
      <c r="F48" s="1" t="s">
        <v>341</v>
      </c>
      <c r="G48" s="1">
        <v>1</v>
      </c>
      <c r="H48" s="1">
        <v>15</v>
      </c>
      <c r="I48" s="1">
        <v>15</v>
      </c>
      <c r="J48" s="1">
        <v>15</v>
      </c>
      <c r="K48" s="1">
        <v>34.200000000000003</v>
      </c>
      <c r="L48" s="1">
        <v>34.200000000000003</v>
      </c>
      <c r="M48" s="1">
        <v>34.200000000000003</v>
      </c>
      <c r="N48" s="1">
        <v>55.393000000000001</v>
      </c>
      <c r="O48" s="1">
        <v>514</v>
      </c>
      <c r="P48" s="1">
        <v>514</v>
      </c>
      <c r="Q48" s="1">
        <v>0</v>
      </c>
      <c r="R48" s="1">
        <v>121.05</v>
      </c>
      <c r="S48" s="1">
        <v>76744000</v>
      </c>
      <c r="T48" s="1">
        <v>34</v>
      </c>
      <c r="X48" s="1">
        <v>46</v>
      </c>
      <c r="Y48" s="1" t="s">
        <v>342</v>
      </c>
      <c r="Z48" s="1" t="s">
        <v>181</v>
      </c>
      <c r="AA48" s="1" t="s">
        <v>343</v>
      </c>
      <c r="AB48" s="1" t="s">
        <v>344</v>
      </c>
      <c r="AC48" s="1" t="s">
        <v>345</v>
      </c>
      <c r="AD48" s="1" t="s">
        <v>346</v>
      </c>
      <c r="AE48" s="1" t="s">
        <v>347</v>
      </c>
      <c r="AF48" s="1" t="s">
        <v>348</v>
      </c>
    </row>
    <row r="49" spans="1:32" x14ac:dyDescent="0.2">
      <c r="A49" s="1" t="s">
        <v>349</v>
      </c>
      <c r="B49" s="1" t="s">
        <v>349</v>
      </c>
      <c r="C49" s="1">
        <v>1</v>
      </c>
      <c r="D49" s="1">
        <v>1</v>
      </c>
      <c r="E49" s="1">
        <v>1</v>
      </c>
      <c r="F49" s="1" t="s">
        <v>350</v>
      </c>
      <c r="G49" s="1">
        <v>1</v>
      </c>
      <c r="H49" s="1">
        <v>1</v>
      </c>
      <c r="I49" s="1">
        <v>1</v>
      </c>
      <c r="J49" s="1">
        <v>1</v>
      </c>
      <c r="K49" s="1">
        <v>3.1</v>
      </c>
      <c r="L49" s="1">
        <v>3.1</v>
      </c>
      <c r="M49" s="1">
        <v>3.1</v>
      </c>
      <c r="N49" s="1">
        <v>31.553000000000001</v>
      </c>
      <c r="O49" s="1">
        <v>286</v>
      </c>
      <c r="P49" s="1">
        <v>286</v>
      </c>
      <c r="Q49" s="1">
        <v>0</v>
      </c>
      <c r="R49" s="1">
        <v>7.0312000000000001</v>
      </c>
      <c r="S49" s="1">
        <v>1001000</v>
      </c>
      <c r="T49" s="1">
        <v>1</v>
      </c>
      <c r="X49" s="1">
        <v>47</v>
      </c>
      <c r="Y49" s="1">
        <v>560</v>
      </c>
      <c r="Z49" s="1" t="b">
        <v>1</v>
      </c>
      <c r="AA49" s="1">
        <v>611</v>
      </c>
      <c r="AB49" s="1">
        <v>1032</v>
      </c>
      <c r="AC49" s="1">
        <v>1831</v>
      </c>
      <c r="AD49" s="1">
        <v>1831</v>
      </c>
    </row>
    <row r="50" spans="1:32" x14ac:dyDescent="0.2">
      <c r="A50" s="1" t="s">
        <v>351</v>
      </c>
      <c r="B50" s="1" t="s">
        <v>351</v>
      </c>
      <c r="C50" s="1">
        <v>10</v>
      </c>
      <c r="D50" s="1">
        <v>10</v>
      </c>
      <c r="E50" s="1">
        <v>10</v>
      </c>
      <c r="F50" s="1" t="s">
        <v>352</v>
      </c>
      <c r="G50" s="1">
        <v>1</v>
      </c>
      <c r="H50" s="1">
        <v>10</v>
      </c>
      <c r="I50" s="1">
        <v>10</v>
      </c>
      <c r="J50" s="1">
        <v>10</v>
      </c>
      <c r="K50" s="1">
        <v>31.9</v>
      </c>
      <c r="L50" s="1">
        <v>31.9</v>
      </c>
      <c r="M50" s="1">
        <v>31.9</v>
      </c>
      <c r="N50" s="1">
        <v>49.499000000000002</v>
      </c>
      <c r="O50" s="1">
        <v>458</v>
      </c>
      <c r="P50" s="1">
        <v>458</v>
      </c>
      <c r="Q50" s="1">
        <v>0</v>
      </c>
      <c r="R50" s="1">
        <v>89.406999999999996</v>
      </c>
      <c r="S50" s="1">
        <v>31010000</v>
      </c>
      <c r="T50" s="1">
        <v>18</v>
      </c>
      <c r="X50" s="1">
        <v>48</v>
      </c>
      <c r="Y50" s="1" t="s">
        <v>353</v>
      </c>
      <c r="Z50" s="1" t="s">
        <v>308</v>
      </c>
      <c r="AA50" s="1" t="s">
        <v>354</v>
      </c>
      <c r="AB50" s="1" t="s">
        <v>355</v>
      </c>
      <c r="AC50" s="2" t="s">
        <v>356</v>
      </c>
      <c r="AD50" s="1" t="s">
        <v>357</v>
      </c>
      <c r="AE50" s="1">
        <v>29</v>
      </c>
      <c r="AF50" s="1">
        <v>225</v>
      </c>
    </row>
    <row r="51" spans="1:32" x14ac:dyDescent="0.2">
      <c r="A51" s="1" t="s">
        <v>358</v>
      </c>
      <c r="B51" s="1" t="s">
        <v>358</v>
      </c>
      <c r="C51" s="1">
        <v>1</v>
      </c>
      <c r="D51" s="1">
        <v>1</v>
      </c>
      <c r="E51" s="1">
        <v>1</v>
      </c>
      <c r="F51" s="1" t="s">
        <v>359</v>
      </c>
      <c r="G51" s="1">
        <v>1</v>
      </c>
      <c r="H51" s="1">
        <v>1</v>
      </c>
      <c r="I51" s="1">
        <v>1</v>
      </c>
      <c r="J51" s="1">
        <v>1</v>
      </c>
      <c r="K51" s="1">
        <v>5.0999999999999996</v>
      </c>
      <c r="L51" s="1">
        <v>5.0999999999999996</v>
      </c>
      <c r="M51" s="1">
        <v>5.0999999999999996</v>
      </c>
      <c r="N51" s="1">
        <v>51.069000000000003</v>
      </c>
      <c r="O51" s="1">
        <v>474</v>
      </c>
      <c r="P51" s="1">
        <v>474</v>
      </c>
      <c r="Q51" s="1">
        <v>0</v>
      </c>
      <c r="R51" s="1">
        <v>6.3624999999999998</v>
      </c>
      <c r="S51" s="1">
        <v>500780</v>
      </c>
      <c r="T51" s="1">
        <v>1</v>
      </c>
      <c r="X51" s="1">
        <v>49</v>
      </c>
      <c r="Y51" s="1">
        <v>407</v>
      </c>
      <c r="Z51" s="1" t="b">
        <v>1</v>
      </c>
      <c r="AA51" s="1">
        <v>442</v>
      </c>
      <c r="AB51" s="1">
        <v>734</v>
      </c>
      <c r="AC51" s="1">
        <v>1290</v>
      </c>
      <c r="AD51" s="1">
        <v>1290</v>
      </c>
    </row>
    <row r="52" spans="1:32" x14ac:dyDescent="0.2">
      <c r="A52" s="1" t="s">
        <v>360</v>
      </c>
      <c r="B52" s="1" t="s">
        <v>360</v>
      </c>
      <c r="C52" s="1">
        <v>1</v>
      </c>
      <c r="D52" s="1">
        <v>1</v>
      </c>
      <c r="E52" s="1">
        <v>1</v>
      </c>
      <c r="F52" s="1" t="s">
        <v>361</v>
      </c>
      <c r="G52" s="1">
        <v>1</v>
      </c>
      <c r="H52" s="1">
        <v>1</v>
      </c>
      <c r="I52" s="1">
        <v>1</v>
      </c>
      <c r="J52" s="1">
        <v>1</v>
      </c>
      <c r="K52" s="1">
        <v>12.8</v>
      </c>
      <c r="L52" s="1">
        <v>12.8</v>
      </c>
      <c r="M52" s="1">
        <v>12.8</v>
      </c>
      <c r="N52" s="1">
        <v>9.0655000000000001</v>
      </c>
      <c r="O52" s="1">
        <v>78</v>
      </c>
      <c r="P52" s="1">
        <v>78</v>
      </c>
      <c r="Q52" s="1">
        <v>0</v>
      </c>
      <c r="R52" s="1">
        <v>6.4661</v>
      </c>
      <c r="S52" s="1">
        <v>882840</v>
      </c>
      <c r="T52" s="1">
        <v>1</v>
      </c>
      <c r="X52" s="1">
        <v>50</v>
      </c>
      <c r="Y52" s="1">
        <v>238</v>
      </c>
      <c r="Z52" s="1" t="b">
        <v>1</v>
      </c>
      <c r="AA52" s="1">
        <v>261</v>
      </c>
      <c r="AB52" s="2">
        <v>423</v>
      </c>
      <c r="AC52" s="2">
        <v>709</v>
      </c>
      <c r="AD52" s="1">
        <v>709</v>
      </c>
    </row>
    <row r="53" spans="1:32" x14ac:dyDescent="0.2">
      <c r="A53" s="1" t="s">
        <v>362</v>
      </c>
      <c r="B53" s="1" t="s">
        <v>362</v>
      </c>
      <c r="C53" s="1">
        <v>1</v>
      </c>
      <c r="D53" s="1">
        <v>1</v>
      </c>
      <c r="E53" s="1">
        <v>1</v>
      </c>
      <c r="F53" s="1" t="s">
        <v>363</v>
      </c>
      <c r="G53" s="1">
        <v>1</v>
      </c>
      <c r="H53" s="1">
        <v>1</v>
      </c>
      <c r="I53" s="1">
        <v>1</v>
      </c>
      <c r="J53" s="1">
        <v>1</v>
      </c>
      <c r="K53" s="1">
        <v>2.5</v>
      </c>
      <c r="L53" s="1">
        <v>2.5</v>
      </c>
      <c r="M53" s="1">
        <v>2.5</v>
      </c>
      <c r="N53" s="1">
        <v>55.731000000000002</v>
      </c>
      <c r="O53" s="1">
        <v>513</v>
      </c>
      <c r="P53" s="1">
        <v>513</v>
      </c>
      <c r="Q53" s="1">
        <v>0</v>
      </c>
      <c r="R53" s="1">
        <v>6.0275999999999996</v>
      </c>
      <c r="S53" s="1">
        <v>1017000</v>
      </c>
      <c r="T53" s="1">
        <v>1</v>
      </c>
      <c r="X53" s="1">
        <v>51</v>
      </c>
      <c r="Y53" s="1">
        <v>100</v>
      </c>
      <c r="Z53" s="1" t="b">
        <v>1</v>
      </c>
      <c r="AA53" s="1">
        <v>111</v>
      </c>
      <c r="AB53" s="1">
        <v>197</v>
      </c>
      <c r="AC53" s="1">
        <v>366</v>
      </c>
      <c r="AD53" s="1">
        <v>366</v>
      </c>
    </row>
    <row r="54" spans="1:32" x14ac:dyDescent="0.2">
      <c r="A54" s="1" t="s">
        <v>364</v>
      </c>
      <c r="B54" s="1" t="s">
        <v>364</v>
      </c>
      <c r="C54" s="1">
        <v>1</v>
      </c>
      <c r="D54" s="1">
        <v>1</v>
      </c>
      <c r="E54" s="1">
        <v>1</v>
      </c>
      <c r="F54" s="1" t="s">
        <v>365</v>
      </c>
      <c r="G54" s="1">
        <v>1</v>
      </c>
      <c r="H54" s="1">
        <v>1</v>
      </c>
      <c r="I54" s="1">
        <v>1</v>
      </c>
      <c r="J54" s="1">
        <v>1</v>
      </c>
      <c r="K54" s="1">
        <v>6.6</v>
      </c>
      <c r="L54" s="1">
        <v>6.6</v>
      </c>
      <c r="M54" s="1">
        <v>6.6</v>
      </c>
      <c r="N54" s="1">
        <v>20.765999999999998</v>
      </c>
      <c r="O54" s="1">
        <v>181</v>
      </c>
      <c r="P54" s="1">
        <v>181</v>
      </c>
      <c r="Q54" s="1">
        <v>0</v>
      </c>
      <c r="R54" s="1">
        <v>6.3842999999999996</v>
      </c>
      <c r="S54" s="1">
        <v>3651500</v>
      </c>
      <c r="T54" s="1">
        <v>2</v>
      </c>
      <c r="X54" s="1">
        <v>52</v>
      </c>
      <c r="Y54" s="1">
        <v>374</v>
      </c>
      <c r="Z54" s="1" t="b">
        <v>1</v>
      </c>
      <c r="AA54" s="1">
        <v>408</v>
      </c>
      <c r="AB54" s="1" t="s">
        <v>366</v>
      </c>
      <c r="AC54" s="1" t="s">
        <v>367</v>
      </c>
      <c r="AD54" s="1">
        <v>1183</v>
      </c>
    </row>
    <row r="55" spans="1:32" x14ac:dyDescent="0.2">
      <c r="A55" s="1" t="s">
        <v>368</v>
      </c>
      <c r="B55" s="1" t="s">
        <v>368</v>
      </c>
      <c r="C55" s="1">
        <v>1</v>
      </c>
      <c r="D55" s="1">
        <v>1</v>
      </c>
      <c r="E55" s="1">
        <v>1</v>
      </c>
      <c r="F55" s="1" t="s">
        <v>369</v>
      </c>
      <c r="G55" s="1">
        <v>1</v>
      </c>
      <c r="H55" s="1">
        <v>1</v>
      </c>
      <c r="I55" s="1">
        <v>1</v>
      </c>
      <c r="J55" s="1">
        <v>1</v>
      </c>
      <c r="K55" s="1">
        <v>5.5</v>
      </c>
      <c r="L55" s="1">
        <v>5.5</v>
      </c>
      <c r="M55" s="1">
        <v>5.5</v>
      </c>
      <c r="N55" s="1">
        <v>18.146000000000001</v>
      </c>
      <c r="O55" s="1">
        <v>163</v>
      </c>
      <c r="P55" s="1">
        <v>163</v>
      </c>
      <c r="Q55" s="1">
        <v>6.2893000000000003E-3</v>
      </c>
      <c r="R55" s="1">
        <v>5.8129999999999997</v>
      </c>
      <c r="S55" s="1">
        <v>0</v>
      </c>
      <c r="T55" s="1">
        <v>1</v>
      </c>
      <c r="X55" s="1">
        <v>53</v>
      </c>
      <c r="Y55" s="1">
        <v>142</v>
      </c>
      <c r="Z55" s="1" t="b">
        <v>1</v>
      </c>
      <c r="AA55" s="1">
        <v>158</v>
      </c>
      <c r="AB55" s="1">
        <v>280</v>
      </c>
      <c r="AC55" s="1">
        <v>530</v>
      </c>
      <c r="AD55" s="1">
        <v>530</v>
      </c>
    </row>
    <row r="56" spans="1:32" x14ac:dyDescent="0.2">
      <c r="A56" s="1" t="s">
        <v>370</v>
      </c>
      <c r="B56" s="1" t="s">
        <v>370</v>
      </c>
      <c r="C56" s="1">
        <v>5</v>
      </c>
      <c r="D56" s="1">
        <v>5</v>
      </c>
      <c r="E56" s="1">
        <v>5</v>
      </c>
      <c r="F56" s="1" t="s">
        <v>371</v>
      </c>
      <c r="G56" s="1">
        <v>1</v>
      </c>
      <c r="H56" s="1">
        <v>5</v>
      </c>
      <c r="I56" s="1">
        <v>5</v>
      </c>
      <c r="J56" s="1">
        <v>5</v>
      </c>
      <c r="K56" s="1">
        <v>19</v>
      </c>
      <c r="L56" s="1">
        <v>19</v>
      </c>
      <c r="M56" s="1">
        <v>19</v>
      </c>
      <c r="N56" s="1">
        <v>51.944000000000003</v>
      </c>
      <c r="O56" s="1">
        <v>469</v>
      </c>
      <c r="P56" s="1">
        <v>469</v>
      </c>
      <c r="Q56" s="1">
        <v>0</v>
      </c>
      <c r="R56" s="1">
        <v>44.28</v>
      </c>
      <c r="S56" s="1">
        <v>8856400</v>
      </c>
      <c r="T56" s="1">
        <v>14</v>
      </c>
      <c r="X56" s="1">
        <v>54</v>
      </c>
      <c r="Y56" s="1" t="s">
        <v>372</v>
      </c>
      <c r="Z56" s="1" t="s">
        <v>75</v>
      </c>
      <c r="AA56" s="1" t="s">
        <v>373</v>
      </c>
      <c r="AB56" s="1" t="s">
        <v>374</v>
      </c>
      <c r="AC56" s="1" t="s">
        <v>375</v>
      </c>
      <c r="AD56" s="1" t="s">
        <v>376</v>
      </c>
      <c r="AE56" s="1" t="s">
        <v>377</v>
      </c>
      <c r="AF56" s="1" t="s">
        <v>378</v>
      </c>
    </row>
    <row r="57" spans="1:32" x14ac:dyDescent="0.2">
      <c r="A57" s="1" t="s">
        <v>379</v>
      </c>
      <c r="B57" s="1" t="s">
        <v>379</v>
      </c>
      <c r="C57" s="1">
        <v>5</v>
      </c>
      <c r="D57" s="1">
        <v>5</v>
      </c>
      <c r="E57" s="1">
        <v>5</v>
      </c>
      <c r="F57" s="1" t="s">
        <v>380</v>
      </c>
      <c r="G57" s="1">
        <v>1</v>
      </c>
      <c r="H57" s="1">
        <v>5</v>
      </c>
      <c r="I57" s="1">
        <v>5</v>
      </c>
      <c r="J57" s="1">
        <v>5</v>
      </c>
      <c r="K57" s="1">
        <v>11.3</v>
      </c>
      <c r="L57" s="1">
        <v>11.3</v>
      </c>
      <c r="M57" s="1">
        <v>11.3</v>
      </c>
      <c r="N57" s="1">
        <v>61.192999999999998</v>
      </c>
      <c r="O57" s="1">
        <v>559</v>
      </c>
      <c r="P57" s="1">
        <v>559</v>
      </c>
      <c r="Q57" s="1">
        <v>0</v>
      </c>
      <c r="R57" s="1">
        <v>35.738</v>
      </c>
      <c r="S57" s="1">
        <v>5274700</v>
      </c>
      <c r="T57" s="1">
        <v>7</v>
      </c>
      <c r="X57" s="1">
        <v>55</v>
      </c>
      <c r="Y57" s="1" t="s">
        <v>381</v>
      </c>
      <c r="Z57" s="1" t="s">
        <v>75</v>
      </c>
      <c r="AA57" s="1" t="s">
        <v>382</v>
      </c>
      <c r="AB57" s="2" t="s">
        <v>383</v>
      </c>
      <c r="AC57" s="2" t="s">
        <v>384</v>
      </c>
      <c r="AD57" s="1" t="s">
        <v>385</v>
      </c>
      <c r="AE57" s="1">
        <v>32</v>
      </c>
      <c r="AF57" s="1">
        <v>531</v>
      </c>
    </row>
    <row r="58" spans="1:32" x14ac:dyDescent="0.2">
      <c r="A58" s="1" t="s">
        <v>386</v>
      </c>
      <c r="B58" s="1" t="s">
        <v>386</v>
      </c>
      <c r="C58" s="1">
        <v>1</v>
      </c>
      <c r="D58" s="1">
        <v>1</v>
      </c>
      <c r="E58" s="1">
        <v>1</v>
      </c>
      <c r="F58" s="1" t="s">
        <v>387</v>
      </c>
      <c r="G58" s="1">
        <v>1</v>
      </c>
      <c r="H58" s="1">
        <v>1</v>
      </c>
      <c r="I58" s="1">
        <v>1</v>
      </c>
      <c r="J58" s="1">
        <v>1</v>
      </c>
      <c r="K58" s="1">
        <v>2</v>
      </c>
      <c r="L58" s="1">
        <v>2</v>
      </c>
      <c r="M58" s="1">
        <v>2</v>
      </c>
      <c r="N58" s="1">
        <v>65.198999999999998</v>
      </c>
      <c r="O58" s="1">
        <v>587</v>
      </c>
      <c r="P58" s="1">
        <v>587</v>
      </c>
      <c r="Q58" s="1">
        <v>0</v>
      </c>
      <c r="R58" s="1">
        <v>10.212</v>
      </c>
      <c r="S58" s="1">
        <v>1366600</v>
      </c>
      <c r="T58" s="1">
        <v>1</v>
      </c>
      <c r="X58" s="1">
        <v>56</v>
      </c>
      <c r="Y58" s="1">
        <v>597</v>
      </c>
      <c r="Z58" s="1" t="b">
        <v>1</v>
      </c>
      <c r="AA58" s="1">
        <v>650</v>
      </c>
      <c r="AB58" s="2">
        <v>1112</v>
      </c>
      <c r="AC58" s="2">
        <v>2065</v>
      </c>
      <c r="AD58" s="1">
        <v>2065</v>
      </c>
    </row>
    <row r="59" spans="1:32" x14ac:dyDescent="0.2">
      <c r="A59" s="1" t="s">
        <v>388</v>
      </c>
      <c r="B59" s="1" t="s">
        <v>388</v>
      </c>
      <c r="C59" s="1">
        <v>2</v>
      </c>
      <c r="D59" s="1">
        <v>2</v>
      </c>
      <c r="E59" s="1">
        <v>2</v>
      </c>
      <c r="F59" s="1" t="s">
        <v>389</v>
      </c>
      <c r="G59" s="1">
        <v>1</v>
      </c>
      <c r="H59" s="1">
        <v>2</v>
      </c>
      <c r="I59" s="1">
        <v>2</v>
      </c>
      <c r="J59" s="1">
        <v>2</v>
      </c>
      <c r="K59" s="1">
        <v>7</v>
      </c>
      <c r="L59" s="1">
        <v>7</v>
      </c>
      <c r="M59" s="1">
        <v>7</v>
      </c>
      <c r="N59" s="1">
        <v>46.814</v>
      </c>
      <c r="O59" s="1">
        <v>430</v>
      </c>
      <c r="P59" s="1">
        <v>430</v>
      </c>
      <c r="Q59" s="1">
        <v>0</v>
      </c>
      <c r="R59" s="1">
        <v>17.501999999999999</v>
      </c>
      <c r="S59" s="1">
        <v>2646700</v>
      </c>
      <c r="T59" s="1">
        <v>3</v>
      </c>
      <c r="X59" s="1">
        <v>57</v>
      </c>
      <c r="Y59" s="1" t="s">
        <v>390</v>
      </c>
      <c r="Z59" s="1" t="s">
        <v>97</v>
      </c>
      <c r="AA59" s="1" t="s">
        <v>391</v>
      </c>
      <c r="AB59" s="1" t="s">
        <v>392</v>
      </c>
      <c r="AC59" s="1" t="s">
        <v>393</v>
      </c>
      <c r="AD59" s="1" t="s">
        <v>394</v>
      </c>
    </row>
    <row r="60" spans="1:32" x14ac:dyDescent="0.2">
      <c r="A60" s="1" t="s">
        <v>395</v>
      </c>
      <c r="B60" s="1" t="s">
        <v>395</v>
      </c>
      <c r="C60" s="1">
        <v>1</v>
      </c>
      <c r="D60" s="1">
        <v>1</v>
      </c>
      <c r="E60" s="1">
        <v>1</v>
      </c>
      <c r="F60" s="1" t="s">
        <v>396</v>
      </c>
      <c r="G60" s="1">
        <v>1</v>
      </c>
      <c r="H60" s="1">
        <v>1</v>
      </c>
      <c r="I60" s="1">
        <v>1</v>
      </c>
      <c r="J60" s="1">
        <v>1</v>
      </c>
      <c r="K60" s="1">
        <v>7.2</v>
      </c>
      <c r="L60" s="1">
        <v>7.2</v>
      </c>
      <c r="M60" s="1">
        <v>7.2</v>
      </c>
      <c r="N60" s="1">
        <v>16.164000000000001</v>
      </c>
      <c r="O60" s="1">
        <v>139</v>
      </c>
      <c r="P60" s="1">
        <v>139</v>
      </c>
      <c r="Q60" s="1">
        <v>0</v>
      </c>
      <c r="R60" s="1">
        <v>6.0651999999999999</v>
      </c>
      <c r="S60" s="1">
        <v>391600</v>
      </c>
      <c r="T60" s="1">
        <v>1</v>
      </c>
      <c r="X60" s="1">
        <v>58</v>
      </c>
      <c r="Y60" s="1">
        <v>47</v>
      </c>
      <c r="Z60" s="1" t="b">
        <v>1</v>
      </c>
      <c r="AA60" s="1">
        <v>50</v>
      </c>
      <c r="AB60" s="1">
        <v>90</v>
      </c>
      <c r="AC60" s="1">
        <v>220</v>
      </c>
      <c r="AD60" s="1">
        <v>220</v>
      </c>
    </row>
    <row r="61" spans="1:32" x14ac:dyDescent="0.2">
      <c r="A61" s="1" t="s">
        <v>397</v>
      </c>
      <c r="B61" s="1" t="s">
        <v>397</v>
      </c>
      <c r="C61" s="1">
        <v>5</v>
      </c>
      <c r="D61" s="1">
        <v>5</v>
      </c>
      <c r="E61" s="1">
        <v>5</v>
      </c>
      <c r="F61" s="1" t="s">
        <v>398</v>
      </c>
      <c r="G61" s="1">
        <v>1</v>
      </c>
      <c r="H61" s="1">
        <v>5</v>
      </c>
      <c r="I61" s="1">
        <v>5</v>
      </c>
      <c r="J61" s="1">
        <v>5</v>
      </c>
      <c r="K61" s="1">
        <v>11.8</v>
      </c>
      <c r="L61" s="1">
        <v>11.8</v>
      </c>
      <c r="M61" s="1">
        <v>11.8</v>
      </c>
      <c r="N61" s="1">
        <v>68.402000000000001</v>
      </c>
      <c r="O61" s="1">
        <v>637</v>
      </c>
      <c r="P61" s="1">
        <v>637</v>
      </c>
      <c r="Q61" s="1">
        <v>0</v>
      </c>
      <c r="R61" s="1">
        <v>35.296999999999997</v>
      </c>
      <c r="S61" s="1">
        <v>9962400</v>
      </c>
      <c r="T61" s="1">
        <v>6</v>
      </c>
      <c r="X61" s="1">
        <v>59</v>
      </c>
      <c r="Y61" s="1" t="s">
        <v>399</v>
      </c>
      <c r="Z61" s="1" t="s">
        <v>75</v>
      </c>
      <c r="AA61" s="1" t="s">
        <v>400</v>
      </c>
      <c r="AB61" s="1" t="s">
        <v>401</v>
      </c>
      <c r="AC61" s="2" t="s">
        <v>402</v>
      </c>
      <c r="AD61" s="1" t="s">
        <v>403</v>
      </c>
    </row>
    <row r="62" spans="1:32" x14ac:dyDescent="0.2">
      <c r="A62" s="1" t="s">
        <v>404</v>
      </c>
      <c r="B62" s="1" t="s">
        <v>404</v>
      </c>
      <c r="C62" s="1">
        <v>4</v>
      </c>
      <c r="D62" s="1">
        <v>4</v>
      </c>
      <c r="E62" s="1">
        <v>4</v>
      </c>
      <c r="F62" s="1" t="s">
        <v>405</v>
      </c>
      <c r="G62" s="1">
        <v>1</v>
      </c>
      <c r="H62" s="1">
        <v>4</v>
      </c>
      <c r="I62" s="1">
        <v>4</v>
      </c>
      <c r="J62" s="1">
        <v>4</v>
      </c>
      <c r="K62" s="1">
        <v>7.3</v>
      </c>
      <c r="L62" s="1">
        <v>7.3</v>
      </c>
      <c r="M62" s="1">
        <v>7.3</v>
      </c>
      <c r="N62" s="1">
        <v>75.451999999999998</v>
      </c>
      <c r="O62" s="1">
        <v>701</v>
      </c>
      <c r="P62" s="1">
        <v>701</v>
      </c>
      <c r="Q62" s="1">
        <v>0</v>
      </c>
      <c r="R62" s="1">
        <v>24.588999999999999</v>
      </c>
      <c r="S62" s="1">
        <v>8639000</v>
      </c>
      <c r="T62" s="1">
        <v>4</v>
      </c>
      <c r="X62" s="1">
        <v>60</v>
      </c>
      <c r="Y62" s="1" t="s">
        <v>406</v>
      </c>
      <c r="Z62" s="1" t="s">
        <v>47</v>
      </c>
      <c r="AA62" s="1" t="s">
        <v>407</v>
      </c>
      <c r="AB62" s="1" t="s">
        <v>408</v>
      </c>
      <c r="AC62" s="1" t="s">
        <v>409</v>
      </c>
      <c r="AD62" s="1" t="s">
        <v>410</v>
      </c>
    </row>
    <row r="63" spans="1:32" x14ac:dyDescent="0.2">
      <c r="A63" s="1" t="s">
        <v>411</v>
      </c>
      <c r="B63" s="1" t="s">
        <v>411</v>
      </c>
      <c r="C63" s="1">
        <v>1</v>
      </c>
      <c r="D63" s="1">
        <v>1</v>
      </c>
      <c r="E63" s="1">
        <v>1</v>
      </c>
      <c r="F63" s="1" t="s">
        <v>412</v>
      </c>
      <c r="G63" s="1">
        <v>1</v>
      </c>
      <c r="H63" s="1">
        <v>1</v>
      </c>
      <c r="I63" s="1">
        <v>1</v>
      </c>
      <c r="J63" s="1">
        <v>1</v>
      </c>
      <c r="K63" s="1">
        <v>5.6</v>
      </c>
      <c r="L63" s="1">
        <v>5.6</v>
      </c>
      <c r="M63" s="1">
        <v>5.6</v>
      </c>
      <c r="N63" s="1">
        <v>36.423999999999999</v>
      </c>
      <c r="O63" s="1">
        <v>338</v>
      </c>
      <c r="P63" s="1">
        <v>338</v>
      </c>
      <c r="Q63" s="1">
        <v>0</v>
      </c>
      <c r="R63" s="1">
        <v>12.98</v>
      </c>
      <c r="S63" s="1">
        <v>5124700</v>
      </c>
      <c r="T63" s="1">
        <v>5</v>
      </c>
      <c r="X63" s="1">
        <v>61</v>
      </c>
      <c r="Y63" s="1">
        <v>232</v>
      </c>
      <c r="Z63" s="1" t="b">
        <v>1</v>
      </c>
      <c r="AA63" s="1">
        <v>255</v>
      </c>
      <c r="AB63" s="1" t="s">
        <v>413</v>
      </c>
      <c r="AC63" s="1" t="s">
        <v>414</v>
      </c>
      <c r="AD63" s="1">
        <v>695</v>
      </c>
    </row>
    <row r="64" spans="1:32" x14ac:dyDescent="0.2">
      <c r="A64" s="1" t="s">
        <v>415</v>
      </c>
      <c r="B64" s="1" t="s">
        <v>415</v>
      </c>
      <c r="C64" s="1">
        <v>1</v>
      </c>
      <c r="D64" s="1">
        <v>1</v>
      </c>
      <c r="E64" s="1">
        <v>1</v>
      </c>
      <c r="F64" s="1" t="s">
        <v>416</v>
      </c>
      <c r="G64" s="1">
        <v>1</v>
      </c>
      <c r="H64" s="1">
        <v>1</v>
      </c>
      <c r="I64" s="1">
        <v>1</v>
      </c>
      <c r="J64" s="1">
        <v>1</v>
      </c>
      <c r="K64" s="1">
        <v>6.4</v>
      </c>
      <c r="L64" s="1">
        <v>6.4</v>
      </c>
      <c r="M64" s="1">
        <v>6.4</v>
      </c>
      <c r="N64" s="1">
        <v>21.962</v>
      </c>
      <c r="O64" s="1">
        <v>204</v>
      </c>
      <c r="P64" s="1">
        <v>204</v>
      </c>
      <c r="Q64" s="1">
        <v>5.7803000000000004E-3</v>
      </c>
      <c r="R64" s="1">
        <v>5.6443000000000003</v>
      </c>
      <c r="S64" s="1">
        <v>668040</v>
      </c>
      <c r="T64" s="1">
        <v>1</v>
      </c>
      <c r="X64" s="1">
        <v>62</v>
      </c>
      <c r="Y64" s="1">
        <v>635</v>
      </c>
      <c r="Z64" s="1" t="b">
        <v>1</v>
      </c>
      <c r="AA64" s="1">
        <v>689</v>
      </c>
      <c r="AB64" s="1">
        <v>1176</v>
      </c>
      <c r="AC64" s="1">
        <v>2198</v>
      </c>
      <c r="AD64" s="1">
        <v>2198</v>
      </c>
    </row>
    <row r="65" spans="1:32" x14ac:dyDescent="0.2">
      <c r="A65" s="1" t="s">
        <v>417</v>
      </c>
      <c r="B65" s="1" t="s">
        <v>417</v>
      </c>
      <c r="C65" s="1">
        <v>1</v>
      </c>
      <c r="D65" s="1">
        <v>1</v>
      </c>
      <c r="E65" s="1">
        <v>1</v>
      </c>
      <c r="F65" s="1" t="s">
        <v>418</v>
      </c>
      <c r="G65" s="1">
        <v>1</v>
      </c>
      <c r="H65" s="1">
        <v>1</v>
      </c>
      <c r="I65" s="1">
        <v>1</v>
      </c>
      <c r="J65" s="1">
        <v>1</v>
      </c>
      <c r="K65" s="1">
        <v>2.9</v>
      </c>
      <c r="L65" s="1">
        <v>2.9</v>
      </c>
      <c r="M65" s="1">
        <v>2.9</v>
      </c>
      <c r="N65" s="1">
        <v>51.981000000000002</v>
      </c>
      <c r="O65" s="1">
        <v>480</v>
      </c>
      <c r="P65" s="1">
        <v>480</v>
      </c>
      <c r="Q65" s="1">
        <v>5.8479999999999999E-3</v>
      </c>
      <c r="R65" s="1">
        <v>5.6906999999999996</v>
      </c>
      <c r="S65" s="1">
        <v>85036</v>
      </c>
      <c r="T65" s="1">
        <v>1</v>
      </c>
      <c r="X65" s="1">
        <v>63</v>
      </c>
      <c r="Y65" s="1">
        <v>430</v>
      </c>
      <c r="Z65" s="1" t="b">
        <v>1</v>
      </c>
      <c r="AA65" s="1">
        <v>466</v>
      </c>
      <c r="AB65" s="1">
        <v>778</v>
      </c>
      <c r="AC65" s="2">
        <v>1364</v>
      </c>
      <c r="AD65" s="1">
        <v>1364</v>
      </c>
    </row>
    <row r="66" spans="1:32" x14ac:dyDescent="0.2">
      <c r="A66" s="1" t="s">
        <v>419</v>
      </c>
      <c r="B66" s="1" t="s">
        <v>419</v>
      </c>
      <c r="C66" s="1">
        <v>13</v>
      </c>
      <c r="D66" s="1">
        <v>13</v>
      </c>
      <c r="E66" s="1">
        <v>13</v>
      </c>
      <c r="F66" s="1" t="s">
        <v>420</v>
      </c>
      <c r="G66" s="1">
        <v>1</v>
      </c>
      <c r="H66" s="1">
        <v>13</v>
      </c>
      <c r="I66" s="1">
        <v>13</v>
      </c>
      <c r="J66" s="1">
        <v>13</v>
      </c>
      <c r="K66" s="1">
        <v>11.7</v>
      </c>
      <c r="L66" s="1">
        <v>11.7</v>
      </c>
      <c r="M66" s="1">
        <v>11.7</v>
      </c>
      <c r="N66" s="1">
        <v>154.38</v>
      </c>
      <c r="O66" s="1">
        <v>1399</v>
      </c>
      <c r="P66" s="1">
        <v>1399</v>
      </c>
      <c r="Q66" s="1">
        <v>0</v>
      </c>
      <c r="R66" s="1">
        <v>93.143000000000001</v>
      </c>
      <c r="S66" s="1">
        <v>32230000</v>
      </c>
      <c r="T66" s="1">
        <v>21</v>
      </c>
      <c r="X66" s="1">
        <v>64</v>
      </c>
      <c r="Y66" s="1" t="s">
        <v>421</v>
      </c>
      <c r="Z66" s="1" t="s">
        <v>277</v>
      </c>
      <c r="AA66" s="1" t="s">
        <v>422</v>
      </c>
      <c r="AB66" s="1" t="s">
        <v>423</v>
      </c>
      <c r="AC66" s="1" t="s">
        <v>424</v>
      </c>
      <c r="AD66" s="1" t="s">
        <v>425</v>
      </c>
      <c r="AE66" s="1">
        <v>33</v>
      </c>
      <c r="AF66" s="1">
        <v>29</v>
      </c>
    </row>
    <row r="67" spans="1:32" x14ac:dyDescent="0.2">
      <c r="A67" s="1" t="s">
        <v>426</v>
      </c>
      <c r="B67" s="1" t="s">
        <v>427</v>
      </c>
      <c r="C67" s="1" t="s">
        <v>428</v>
      </c>
      <c r="D67" s="1" t="s">
        <v>428</v>
      </c>
      <c r="E67" s="1" t="s">
        <v>428</v>
      </c>
      <c r="F67" s="1" t="s">
        <v>429</v>
      </c>
      <c r="G67" s="1">
        <v>2</v>
      </c>
      <c r="H67" s="1">
        <v>14</v>
      </c>
      <c r="I67" s="1">
        <v>14</v>
      </c>
      <c r="J67" s="1">
        <v>14</v>
      </c>
      <c r="K67" s="1">
        <v>29.6</v>
      </c>
      <c r="L67" s="1">
        <v>29.6</v>
      </c>
      <c r="M67" s="1">
        <v>29.6</v>
      </c>
      <c r="N67" s="1">
        <v>77.784000000000006</v>
      </c>
      <c r="O67" s="1">
        <v>706</v>
      </c>
      <c r="P67" s="1" t="s">
        <v>430</v>
      </c>
      <c r="Q67" s="1">
        <v>0</v>
      </c>
      <c r="R67" s="1">
        <v>127.5</v>
      </c>
      <c r="S67" s="1">
        <v>72678000</v>
      </c>
      <c r="T67" s="1">
        <v>41</v>
      </c>
      <c r="X67" s="1">
        <v>65</v>
      </c>
      <c r="Y67" s="1" t="s">
        <v>431</v>
      </c>
      <c r="Z67" s="1" t="s">
        <v>432</v>
      </c>
      <c r="AA67" s="1" t="s">
        <v>433</v>
      </c>
      <c r="AB67" s="1" t="s">
        <v>434</v>
      </c>
      <c r="AC67" s="1" t="s">
        <v>435</v>
      </c>
      <c r="AD67" s="1" t="s">
        <v>436</v>
      </c>
      <c r="AE67" s="1" t="s">
        <v>437</v>
      </c>
      <c r="AF67" s="1" t="s">
        <v>438</v>
      </c>
    </row>
    <row r="68" spans="1:32" x14ac:dyDescent="0.2">
      <c r="A68" s="1" t="s">
        <v>439</v>
      </c>
      <c r="B68" s="1" t="s">
        <v>439</v>
      </c>
      <c r="C68" s="1">
        <v>1</v>
      </c>
      <c r="D68" s="1">
        <v>1</v>
      </c>
      <c r="E68" s="1">
        <v>1</v>
      </c>
      <c r="F68" s="1" t="s">
        <v>440</v>
      </c>
      <c r="G68" s="1">
        <v>1</v>
      </c>
      <c r="H68" s="1">
        <v>1</v>
      </c>
      <c r="I68" s="1">
        <v>1</v>
      </c>
      <c r="J68" s="1">
        <v>1</v>
      </c>
      <c r="K68" s="1">
        <v>4.7</v>
      </c>
      <c r="L68" s="1">
        <v>4.7</v>
      </c>
      <c r="M68" s="1">
        <v>4.7</v>
      </c>
      <c r="N68" s="1">
        <v>22.591000000000001</v>
      </c>
      <c r="O68" s="1">
        <v>211</v>
      </c>
      <c r="P68" s="1">
        <v>211</v>
      </c>
      <c r="Q68" s="1">
        <v>0</v>
      </c>
      <c r="R68" s="1">
        <v>5.9253</v>
      </c>
      <c r="S68" s="1">
        <v>1285200</v>
      </c>
      <c r="T68" s="1">
        <v>1</v>
      </c>
      <c r="X68" s="1">
        <v>66</v>
      </c>
      <c r="Y68" s="1">
        <v>691</v>
      </c>
      <c r="Z68" s="1" t="b">
        <v>1</v>
      </c>
      <c r="AA68" s="1">
        <v>750</v>
      </c>
      <c r="AB68" s="1">
        <v>1291</v>
      </c>
      <c r="AC68" s="1">
        <v>2391</v>
      </c>
      <c r="AD68" s="1">
        <v>2391</v>
      </c>
    </row>
    <row r="69" spans="1:32" x14ac:dyDescent="0.2">
      <c r="A69" s="1" t="s">
        <v>441</v>
      </c>
      <c r="B69" s="1" t="s">
        <v>441</v>
      </c>
      <c r="C69" s="1">
        <v>2</v>
      </c>
      <c r="D69" s="1">
        <v>2</v>
      </c>
      <c r="E69" s="1">
        <v>2</v>
      </c>
      <c r="F69" s="1" t="s">
        <v>442</v>
      </c>
      <c r="G69" s="1">
        <v>1</v>
      </c>
      <c r="H69" s="1">
        <v>2</v>
      </c>
      <c r="I69" s="1">
        <v>2</v>
      </c>
      <c r="J69" s="1">
        <v>2</v>
      </c>
      <c r="K69" s="1">
        <v>11.4</v>
      </c>
      <c r="L69" s="1">
        <v>11.4</v>
      </c>
      <c r="M69" s="1">
        <v>11.4</v>
      </c>
      <c r="N69" s="1">
        <v>29.579000000000001</v>
      </c>
      <c r="O69" s="1">
        <v>273</v>
      </c>
      <c r="P69" s="1">
        <v>273</v>
      </c>
      <c r="Q69" s="1">
        <v>0</v>
      </c>
      <c r="R69" s="1">
        <v>18.852</v>
      </c>
      <c r="S69" s="1">
        <v>7526600</v>
      </c>
      <c r="T69" s="1">
        <v>5</v>
      </c>
      <c r="X69" s="1">
        <v>67</v>
      </c>
      <c r="Y69" s="1" t="s">
        <v>443</v>
      </c>
      <c r="Z69" s="1" t="s">
        <v>97</v>
      </c>
      <c r="AA69" s="1" t="s">
        <v>444</v>
      </c>
      <c r="AB69" s="1" t="s">
        <v>445</v>
      </c>
      <c r="AC69" s="1" t="s">
        <v>446</v>
      </c>
      <c r="AD69" s="1" t="s">
        <v>447</v>
      </c>
    </row>
    <row r="70" spans="1:32" x14ac:dyDescent="0.2">
      <c r="A70" s="1" t="s">
        <v>448</v>
      </c>
      <c r="B70" s="1" t="s">
        <v>448</v>
      </c>
      <c r="C70" s="1">
        <v>2</v>
      </c>
      <c r="D70" s="1">
        <v>2</v>
      </c>
      <c r="E70" s="1">
        <v>2</v>
      </c>
      <c r="F70" s="1" t="s">
        <v>449</v>
      </c>
      <c r="G70" s="1">
        <v>1</v>
      </c>
      <c r="H70" s="1">
        <v>2</v>
      </c>
      <c r="I70" s="1">
        <v>2</v>
      </c>
      <c r="J70" s="1">
        <v>2</v>
      </c>
      <c r="K70" s="1">
        <v>17.2</v>
      </c>
      <c r="L70" s="1">
        <v>17.2</v>
      </c>
      <c r="M70" s="1">
        <v>17.2</v>
      </c>
      <c r="N70" s="1">
        <v>13.412000000000001</v>
      </c>
      <c r="O70" s="1">
        <v>122</v>
      </c>
      <c r="P70" s="1">
        <v>122</v>
      </c>
      <c r="Q70" s="1">
        <v>0</v>
      </c>
      <c r="R70" s="1">
        <v>12.942</v>
      </c>
      <c r="S70" s="1">
        <v>1647100</v>
      </c>
      <c r="T70" s="1">
        <v>2</v>
      </c>
      <c r="X70" s="1">
        <v>68</v>
      </c>
      <c r="Y70" s="1" t="s">
        <v>450</v>
      </c>
      <c r="Z70" s="1" t="s">
        <v>97</v>
      </c>
      <c r="AA70" s="1" t="s">
        <v>451</v>
      </c>
      <c r="AB70" s="1" t="s">
        <v>452</v>
      </c>
      <c r="AC70" s="1" t="s">
        <v>453</v>
      </c>
      <c r="AD70" s="1" t="s">
        <v>453</v>
      </c>
    </row>
    <row r="71" spans="1:32" x14ac:dyDescent="0.2">
      <c r="A71" s="1" t="s">
        <v>454</v>
      </c>
      <c r="B71" s="1" t="s">
        <v>454</v>
      </c>
      <c r="C71" s="1">
        <v>1</v>
      </c>
      <c r="D71" s="1">
        <v>1</v>
      </c>
      <c r="E71" s="1">
        <v>1</v>
      </c>
      <c r="F71" s="1" t="s">
        <v>455</v>
      </c>
      <c r="G71" s="1">
        <v>1</v>
      </c>
      <c r="H71" s="1">
        <v>1</v>
      </c>
      <c r="I71" s="1">
        <v>1</v>
      </c>
      <c r="J71" s="1">
        <v>1</v>
      </c>
      <c r="K71" s="1">
        <v>9.5</v>
      </c>
      <c r="L71" s="1">
        <v>9.5</v>
      </c>
      <c r="M71" s="1">
        <v>9.5</v>
      </c>
      <c r="N71" s="1">
        <v>12.661</v>
      </c>
      <c r="O71" s="1">
        <v>116</v>
      </c>
      <c r="P71" s="1">
        <v>116</v>
      </c>
      <c r="Q71" s="1">
        <v>0</v>
      </c>
      <c r="R71" s="1">
        <v>7.3512000000000004</v>
      </c>
      <c r="S71" s="1">
        <v>0</v>
      </c>
      <c r="T71" s="1">
        <v>1</v>
      </c>
      <c r="X71" s="1">
        <v>69</v>
      </c>
      <c r="Y71" s="1">
        <v>1</v>
      </c>
      <c r="Z71" s="1" t="b">
        <v>1</v>
      </c>
      <c r="AA71" s="1">
        <v>1</v>
      </c>
      <c r="AB71" s="1">
        <v>1</v>
      </c>
      <c r="AC71" s="1">
        <v>1</v>
      </c>
      <c r="AD71" s="1">
        <v>1</v>
      </c>
    </row>
    <row r="72" spans="1:32" x14ac:dyDescent="0.2">
      <c r="A72" s="1" t="s">
        <v>456</v>
      </c>
      <c r="B72" s="1" t="s">
        <v>456</v>
      </c>
      <c r="C72" s="1">
        <v>2</v>
      </c>
      <c r="D72" s="1">
        <v>2</v>
      </c>
      <c r="E72" s="1">
        <v>2</v>
      </c>
      <c r="F72" s="1" t="s">
        <v>457</v>
      </c>
      <c r="G72" s="1">
        <v>1</v>
      </c>
      <c r="H72" s="1">
        <v>2</v>
      </c>
      <c r="I72" s="1">
        <v>2</v>
      </c>
      <c r="J72" s="1">
        <v>2</v>
      </c>
      <c r="K72" s="1">
        <v>19.5</v>
      </c>
      <c r="L72" s="1">
        <v>19.5</v>
      </c>
      <c r="M72" s="1">
        <v>19.5</v>
      </c>
      <c r="N72" s="1">
        <v>13.265000000000001</v>
      </c>
      <c r="O72" s="1">
        <v>118</v>
      </c>
      <c r="P72" s="1">
        <v>118</v>
      </c>
      <c r="Q72" s="1">
        <v>0</v>
      </c>
      <c r="R72" s="1">
        <v>11.641999999999999</v>
      </c>
      <c r="S72" s="1">
        <v>791060</v>
      </c>
      <c r="T72" s="1">
        <v>2</v>
      </c>
      <c r="X72" s="1">
        <v>70</v>
      </c>
      <c r="Y72" s="1" t="s">
        <v>458</v>
      </c>
      <c r="Z72" s="1" t="s">
        <v>97</v>
      </c>
      <c r="AA72" s="1" t="s">
        <v>459</v>
      </c>
      <c r="AB72" s="1" t="s">
        <v>460</v>
      </c>
      <c r="AC72" s="1" t="s">
        <v>461</v>
      </c>
      <c r="AD72" s="1" t="s">
        <v>461</v>
      </c>
    </row>
    <row r="73" spans="1:32" x14ac:dyDescent="0.2">
      <c r="A73" s="1" t="s">
        <v>462</v>
      </c>
      <c r="B73" s="1" t="s">
        <v>462</v>
      </c>
      <c r="C73" s="1">
        <v>1</v>
      </c>
      <c r="D73" s="1">
        <v>1</v>
      </c>
      <c r="E73" s="1">
        <v>1</v>
      </c>
      <c r="F73" s="1" t="s">
        <v>463</v>
      </c>
      <c r="G73" s="1">
        <v>1</v>
      </c>
      <c r="H73" s="1">
        <v>1</v>
      </c>
      <c r="I73" s="1">
        <v>1</v>
      </c>
      <c r="J73" s="1">
        <v>1</v>
      </c>
      <c r="K73" s="1">
        <v>1.6</v>
      </c>
      <c r="L73" s="1">
        <v>1.6</v>
      </c>
      <c r="M73" s="1">
        <v>1.6</v>
      </c>
      <c r="N73" s="1">
        <v>104.49</v>
      </c>
      <c r="O73" s="1">
        <v>945</v>
      </c>
      <c r="P73" s="1">
        <v>945</v>
      </c>
      <c r="Q73" s="1">
        <v>0</v>
      </c>
      <c r="R73" s="1">
        <v>5.9066000000000001</v>
      </c>
      <c r="S73" s="1">
        <v>75539</v>
      </c>
      <c r="T73" s="1">
        <v>1</v>
      </c>
      <c r="X73" s="1">
        <v>71</v>
      </c>
      <c r="Y73" s="1">
        <v>409</v>
      </c>
      <c r="Z73" s="1" t="b">
        <v>1</v>
      </c>
      <c r="AA73" s="1">
        <v>444</v>
      </c>
      <c r="AB73" s="1">
        <v>736</v>
      </c>
      <c r="AC73" s="1">
        <v>1292</v>
      </c>
      <c r="AD73" s="1">
        <v>1292</v>
      </c>
    </row>
    <row r="74" spans="1:32" x14ac:dyDescent="0.2">
      <c r="A74" s="1" t="s">
        <v>464</v>
      </c>
      <c r="B74" s="1" t="s">
        <v>464</v>
      </c>
      <c r="C74" s="1">
        <v>1</v>
      </c>
      <c r="D74" s="1">
        <v>1</v>
      </c>
      <c r="E74" s="1">
        <v>1</v>
      </c>
      <c r="F74" s="1" t="s">
        <v>465</v>
      </c>
      <c r="G74" s="1">
        <v>1</v>
      </c>
      <c r="H74" s="1">
        <v>1</v>
      </c>
      <c r="I74" s="1">
        <v>1</v>
      </c>
      <c r="J74" s="1">
        <v>1</v>
      </c>
      <c r="K74" s="1">
        <v>2.8</v>
      </c>
      <c r="L74" s="1">
        <v>2.8</v>
      </c>
      <c r="M74" s="1">
        <v>2.8</v>
      </c>
      <c r="N74" s="1">
        <v>47.512</v>
      </c>
      <c r="O74" s="1">
        <v>429</v>
      </c>
      <c r="P74" s="1">
        <v>429</v>
      </c>
      <c r="Q74" s="1">
        <v>0</v>
      </c>
      <c r="R74" s="1">
        <v>6.0807000000000002</v>
      </c>
      <c r="S74" s="1">
        <v>377640</v>
      </c>
      <c r="T74" s="1">
        <v>0</v>
      </c>
      <c r="X74" s="1">
        <v>72</v>
      </c>
      <c r="Y74" s="1">
        <v>442</v>
      </c>
      <c r="Z74" s="1" t="b">
        <v>1</v>
      </c>
      <c r="AA74" s="1">
        <v>478</v>
      </c>
      <c r="AB74" s="1">
        <v>795</v>
      </c>
      <c r="AC74" s="1">
        <v>1390</v>
      </c>
      <c r="AD74" s="1">
        <v>1390</v>
      </c>
    </row>
    <row r="75" spans="1:32" x14ac:dyDescent="0.2">
      <c r="A75" s="1" t="s">
        <v>466</v>
      </c>
      <c r="B75" s="1" t="s">
        <v>466</v>
      </c>
      <c r="C75" s="1">
        <v>4</v>
      </c>
      <c r="D75" s="1">
        <v>4</v>
      </c>
      <c r="E75" s="1">
        <v>4</v>
      </c>
      <c r="F75" s="1" t="s">
        <v>467</v>
      </c>
      <c r="G75" s="1">
        <v>1</v>
      </c>
      <c r="H75" s="1">
        <v>4</v>
      </c>
      <c r="I75" s="1">
        <v>4</v>
      </c>
      <c r="J75" s="1">
        <v>4</v>
      </c>
      <c r="K75" s="1">
        <v>10.9</v>
      </c>
      <c r="L75" s="1">
        <v>10.9</v>
      </c>
      <c r="M75" s="1">
        <v>10.9</v>
      </c>
      <c r="N75" s="1">
        <v>57.959000000000003</v>
      </c>
      <c r="O75" s="1">
        <v>525</v>
      </c>
      <c r="P75" s="1">
        <v>525</v>
      </c>
      <c r="Q75" s="1">
        <v>0</v>
      </c>
      <c r="R75" s="1">
        <v>23.731999999999999</v>
      </c>
      <c r="S75" s="1">
        <v>3126600</v>
      </c>
      <c r="T75" s="1">
        <v>4</v>
      </c>
      <c r="X75" s="1">
        <v>73</v>
      </c>
      <c r="Y75" s="1" t="s">
        <v>468</v>
      </c>
      <c r="Z75" s="1" t="s">
        <v>47</v>
      </c>
      <c r="AA75" s="1" t="s">
        <v>469</v>
      </c>
      <c r="AB75" s="1" t="s">
        <v>470</v>
      </c>
      <c r="AC75" s="1" t="s">
        <v>471</v>
      </c>
      <c r="AD75" s="1" t="s">
        <v>472</v>
      </c>
    </row>
    <row r="76" spans="1:32" x14ac:dyDescent="0.2">
      <c r="A76" s="1" t="s">
        <v>473</v>
      </c>
      <c r="B76" s="1" t="s">
        <v>473</v>
      </c>
      <c r="C76" s="1">
        <v>1</v>
      </c>
      <c r="D76" s="1">
        <v>1</v>
      </c>
      <c r="E76" s="1">
        <v>1</v>
      </c>
      <c r="F76" s="1" t="s">
        <v>474</v>
      </c>
      <c r="G76" s="1">
        <v>1</v>
      </c>
      <c r="H76" s="1">
        <v>1</v>
      </c>
      <c r="I76" s="1">
        <v>1</v>
      </c>
      <c r="J76" s="1">
        <v>1</v>
      </c>
      <c r="K76" s="1">
        <v>1.1000000000000001</v>
      </c>
      <c r="L76" s="1">
        <v>1.1000000000000001</v>
      </c>
      <c r="M76" s="1">
        <v>1.1000000000000001</v>
      </c>
      <c r="N76" s="1">
        <v>140.65</v>
      </c>
      <c r="O76" s="1">
        <v>1298</v>
      </c>
      <c r="P76" s="1">
        <v>1298</v>
      </c>
      <c r="Q76" s="1">
        <v>0</v>
      </c>
      <c r="R76" s="1">
        <v>6.0483000000000002</v>
      </c>
      <c r="S76" s="1">
        <v>323410</v>
      </c>
      <c r="T76" s="1">
        <v>4</v>
      </c>
      <c r="X76" s="1">
        <v>74</v>
      </c>
      <c r="Y76" s="1">
        <v>688</v>
      </c>
      <c r="Z76" s="1" t="b">
        <v>1</v>
      </c>
      <c r="AA76" s="1">
        <v>747</v>
      </c>
      <c r="AB76" s="1" t="s">
        <v>475</v>
      </c>
      <c r="AC76" s="1" t="s">
        <v>476</v>
      </c>
      <c r="AD76" s="1">
        <v>2384</v>
      </c>
    </row>
    <row r="77" spans="1:32" x14ac:dyDescent="0.2">
      <c r="A77" s="1" t="s">
        <v>477</v>
      </c>
      <c r="B77" s="1" t="s">
        <v>477</v>
      </c>
      <c r="C77" s="1">
        <v>1</v>
      </c>
      <c r="D77" s="1">
        <v>1</v>
      </c>
      <c r="E77" s="1">
        <v>1</v>
      </c>
      <c r="F77" s="1" t="s">
        <v>478</v>
      </c>
      <c r="G77" s="1">
        <v>1</v>
      </c>
      <c r="H77" s="1">
        <v>1</v>
      </c>
      <c r="I77" s="1">
        <v>1</v>
      </c>
      <c r="J77" s="1">
        <v>1</v>
      </c>
      <c r="K77" s="1">
        <v>2.6</v>
      </c>
      <c r="L77" s="1">
        <v>2.6</v>
      </c>
      <c r="M77" s="1">
        <v>2.6</v>
      </c>
      <c r="N77" s="1">
        <v>59.616999999999997</v>
      </c>
      <c r="O77" s="1">
        <v>542</v>
      </c>
      <c r="P77" s="1">
        <v>542</v>
      </c>
      <c r="Q77" s="1">
        <v>0</v>
      </c>
      <c r="R77" s="1">
        <v>6.2119</v>
      </c>
      <c r="S77" s="1">
        <v>998790</v>
      </c>
      <c r="T77" s="1">
        <v>0</v>
      </c>
      <c r="X77" s="1">
        <v>75</v>
      </c>
      <c r="Y77" s="1">
        <v>236</v>
      </c>
      <c r="Z77" s="1" t="b">
        <v>1</v>
      </c>
      <c r="AA77" s="1">
        <v>259</v>
      </c>
      <c r="AB77" s="1">
        <v>420</v>
      </c>
      <c r="AC77" s="1">
        <v>705</v>
      </c>
      <c r="AD77" s="1">
        <v>705</v>
      </c>
    </row>
    <row r="78" spans="1:32" x14ac:dyDescent="0.2">
      <c r="A78" s="1" t="s">
        <v>479</v>
      </c>
      <c r="B78" s="1" t="s">
        <v>479</v>
      </c>
      <c r="C78" s="1">
        <v>6</v>
      </c>
      <c r="D78" s="1">
        <v>6</v>
      </c>
      <c r="E78" s="1">
        <v>6</v>
      </c>
      <c r="F78" s="1" t="s">
        <v>480</v>
      </c>
      <c r="G78" s="1">
        <v>1</v>
      </c>
      <c r="H78" s="1">
        <v>6</v>
      </c>
      <c r="I78" s="1">
        <v>6</v>
      </c>
      <c r="J78" s="1">
        <v>6</v>
      </c>
      <c r="K78" s="1">
        <v>15.4</v>
      </c>
      <c r="L78" s="1">
        <v>15.4</v>
      </c>
      <c r="M78" s="1">
        <v>15.4</v>
      </c>
      <c r="N78" s="1">
        <v>61.869</v>
      </c>
      <c r="O78" s="1">
        <v>559</v>
      </c>
      <c r="P78" s="1">
        <v>559</v>
      </c>
      <c r="Q78" s="1">
        <v>0</v>
      </c>
      <c r="R78" s="1">
        <v>44.173000000000002</v>
      </c>
      <c r="S78" s="1">
        <v>19341000</v>
      </c>
      <c r="T78" s="1">
        <v>10</v>
      </c>
      <c r="X78" s="1">
        <v>76</v>
      </c>
      <c r="Y78" s="1" t="s">
        <v>481</v>
      </c>
      <c r="Z78" s="1" t="s">
        <v>316</v>
      </c>
      <c r="AA78" s="1" t="s">
        <v>482</v>
      </c>
      <c r="AB78" s="1" t="s">
        <v>483</v>
      </c>
      <c r="AC78" s="2" t="s">
        <v>484</v>
      </c>
      <c r="AD78" s="1" t="s">
        <v>485</v>
      </c>
    </row>
    <row r="79" spans="1:32" x14ac:dyDescent="0.2">
      <c r="A79" s="1" t="s">
        <v>486</v>
      </c>
      <c r="B79" s="1" t="s">
        <v>486</v>
      </c>
      <c r="C79" s="1">
        <v>3</v>
      </c>
      <c r="D79" s="1">
        <v>3</v>
      </c>
      <c r="E79" s="1">
        <v>3</v>
      </c>
      <c r="F79" s="1" t="s">
        <v>487</v>
      </c>
      <c r="G79" s="1">
        <v>1</v>
      </c>
      <c r="H79" s="1">
        <v>3</v>
      </c>
      <c r="I79" s="1">
        <v>3</v>
      </c>
      <c r="J79" s="1">
        <v>3</v>
      </c>
      <c r="K79" s="1">
        <v>15.3</v>
      </c>
      <c r="L79" s="1">
        <v>15.3</v>
      </c>
      <c r="M79" s="1">
        <v>15.3</v>
      </c>
      <c r="N79" s="1">
        <v>38.923999999999999</v>
      </c>
      <c r="O79" s="1">
        <v>359</v>
      </c>
      <c r="P79" s="1">
        <v>359</v>
      </c>
      <c r="Q79" s="1">
        <v>0</v>
      </c>
      <c r="R79" s="1">
        <v>20.236999999999998</v>
      </c>
      <c r="S79" s="1">
        <v>5045100</v>
      </c>
      <c r="T79" s="1">
        <v>3</v>
      </c>
      <c r="X79" s="1">
        <v>77</v>
      </c>
      <c r="Y79" s="1" t="s">
        <v>488</v>
      </c>
      <c r="Z79" s="1" t="s">
        <v>87</v>
      </c>
      <c r="AA79" s="1" t="s">
        <v>489</v>
      </c>
      <c r="AB79" s="1" t="s">
        <v>490</v>
      </c>
      <c r="AC79" s="1" t="s">
        <v>491</v>
      </c>
      <c r="AD79" s="1" t="s">
        <v>491</v>
      </c>
    </row>
    <row r="80" spans="1:32" x14ac:dyDescent="0.2">
      <c r="A80" s="1" t="s">
        <v>492</v>
      </c>
      <c r="B80" s="1" t="s">
        <v>492</v>
      </c>
      <c r="C80" s="1">
        <v>1</v>
      </c>
      <c r="D80" s="1">
        <v>1</v>
      </c>
      <c r="E80" s="1">
        <v>1</v>
      </c>
      <c r="F80" s="1" t="s">
        <v>493</v>
      </c>
      <c r="G80" s="1">
        <v>1</v>
      </c>
      <c r="H80" s="1">
        <v>1</v>
      </c>
      <c r="I80" s="1">
        <v>1</v>
      </c>
      <c r="J80" s="1">
        <v>1</v>
      </c>
      <c r="K80" s="1">
        <v>5.9</v>
      </c>
      <c r="L80" s="1">
        <v>5.9</v>
      </c>
      <c r="M80" s="1">
        <v>5.9</v>
      </c>
      <c r="N80" s="1">
        <v>31.843</v>
      </c>
      <c r="O80" s="1">
        <v>290</v>
      </c>
      <c r="P80" s="1">
        <v>290</v>
      </c>
      <c r="Q80" s="1">
        <v>0</v>
      </c>
      <c r="R80" s="1">
        <v>7.9622999999999999</v>
      </c>
      <c r="S80" s="1">
        <v>2802000</v>
      </c>
      <c r="T80" s="1">
        <v>2</v>
      </c>
      <c r="X80" s="1">
        <v>78</v>
      </c>
      <c r="Y80" s="1">
        <v>376</v>
      </c>
      <c r="Z80" s="1" t="b">
        <v>1</v>
      </c>
      <c r="AA80" s="1">
        <v>411</v>
      </c>
      <c r="AB80" s="1" t="s">
        <v>494</v>
      </c>
      <c r="AC80" s="1" t="s">
        <v>495</v>
      </c>
      <c r="AD80" s="1">
        <v>1187</v>
      </c>
    </row>
    <row r="81" spans="1:32" x14ac:dyDescent="0.2">
      <c r="A81" s="1" t="s">
        <v>496</v>
      </c>
      <c r="B81" s="1" t="s">
        <v>496</v>
      </c>
      <c r="C81" s="1">
        <v>15</v>
      </c>
      <c r="D81" s="1">
        <v>15</v>
      </c>
      <c r="E81" s="1">
        <v>15</v>
      </c>
      <c r="F81" s="1" t="s">
        <v>497</v>
      </c>
      <c r="G81" s="1">
        <v>1</v>
      </c>
      <c r="H81" s="1">
        <v>15</v>
      </c>
      <c r="I81" s="1">
        <v>15</v>
      </c>
      <c r="J81" s="1">
        <v>15</v>
      </c>
      <c r="K81" s="1">
        <v>12.6</v>
      </c>
      <c r="L81" s="1">
        <v>12.6</v>
      </c>
      <c r="M81" s="1">
        <v>12.6</v>
      </c>
      <c r="N81" s="1">
        <v>182.64</v>
      </c>
      <c r="O81" s="1">
        <v>1620</v>
      </c>
      <c r="P81" s="1">
        <v>1620</v>
      </c>
      <c r="Q81" s="1">
        <v>0</v>
      </c>
      <c r="R81" s="1">
        <v>121.81</v>
      </c>
      <c r="S81" s="1">
        <v>44370000</v>
      </c>
      <c r="T81" s="1">
        <v>38</v>
      </c>
      <c r="X81" s="1">
        <v>79</v>
      </c>
      <c r="Y81" s="1" t="s">
        <v>498</v>
      </c>
      <c r="Z81" s="1" t="s">
        <v>181</v>
      </c>
      <c r="AA81" s="1" t="s">
        <v>499</v>
      </c>
      <c r="AB81" s="1" t="s">
        <v>500</v>
      </c>
      <c r="AC81" s="1" t="s">
        <v>501</v>
      </c>
      <c r="AD81" s="1" t="s">
        <v>502</v>
      </c>
      <c r="AE81" s="1">
        <v>37</v>
      </c>
      <c r="AF81" s="1">
        <v>195</v>
      </c>
    </row>
    <row r="82" spans="1:32" x14ac:dyDescent="0.2">
      <c r="A82" s="1" t="s">
        <v>503</v>
      </c>
      <c r="B82" s="1" t="s">
        <v>503</v>
      </c>
      <c r="C82" s="1">
        <v>4</v>
      </c>
      <c r="D82" s="1">
        <v>4</v>
      </c>
      <c r="E82" s="1">
        <v>4</v>
      </c>
      <c r="F82" s="1" t="s">
        <v>504</v>
      </c>
      <c r="G82" s="1">
        <v>1</v>
      </c>
      <c r="H82" s="1">
        <v>4</v>
      </c>
      <c r="I82" s="1">
        <v>4</v>
      </c>
      <c r="J82" s="1">
        <v>4</v>
      </c>
      <c r="K82" s="1">
        <v>9.1</v>
      </c>
      <c r="L82" s="1">
        <v>9.1</v>
      </c>
      <c r="M82" s="1">
        <v>9.1</v>
      </c>
      <c r="N82" s="1">
        <v>76.953000000000003</v>
      </c>
      <c r="O82" s="1">
        <v>715</v>
      </c>
      <c r="P82" s="1">
        <v>715</v>
      </c>
      <c r="Q82" s="1">
        <v>0</v>
      </c>
      <c r="R82" s="1">
        <v>31.050999999999998</v>
      </c>
      <c r="S82" s="1">
        <v>6224000</v>
      </c>
      <c r="T82" s="1">
        <v>9</v>
      </c>
      <c r="X82" s="1">
        <v>80</v>
      </c>
      <c r="Y82" s="1" t="s">
        <v>505</v>
      </c>
      <c r="Z82" s="1" t="s">
        <v>47</v>
      </c>
      <c r="AA82" s="1" t="s">
        <v>506</v>
      </c>
      <c r="AB82" s="1" t="s">
        <v>507</v>
      </c>
      <c r="AC82" s="1" t="s">
        <v>508</v>
      </c>
      <c r="AD82" s="1" t="s">
        <v>509</v>
      </c>
    </row>
    <row r="83" spans="1:32" x14ac:dyDescent="0.2">
      <c r="A83" s="1" t="s">
        <v>510</v>
      </c>
      <c r="B83" s="1" t="s">
        <v>510</v>
      </c>
      <c r="C83" s="1">
        <v>1</v>
      </c>
      <c r="D83" s="1">
        <v>1</v>
      </c>
      <c r="E83" s="1">
        <v>1</v>
      </c>
      <c r="F83" s="1" t="s">
        <v>511</v>
      </c>
      <c r="G83" s="1">
        <v>1</v>
      </c>
      <c r="H83" s="1">
        <v>1</v>
      </c>
      <c r="I83" s="1">
        <v>1</v>
      </c>
      <c r="J83" s="1">
        <v>1</v>
      </c>
      <c r="K83" s="1">
        <v>4.9000000000000004</v>
      </c>
      <c r="L83" s="1">
        <v>4.9000000000000004</v>
      </c>
      <c r="M83" s="1">
        <v>4.9000000000000004</v>
      </c>
      <c r="N83" s="1">
        <v>33.945999999999998</v>
      </c>
      <c r="O83" s="1">
        <v>307</v>
      </c>
      <c r="P83" s="1">
        <v>307</v>
      </c>
      <c r="Q83" s="1">
        <v>0</v>
      </c>
      <c r="R83" s="1">
        <v>7.8970000000000002</v>
      </c>
      <c r="S83" s="1">
        <v>311760</v>
      </c>
      <c r="T83" s="1">
        <v>2</v>
      </c>
      <c r="X83" s="1">
        <v>81</v>
      </c>
      <c r="Y83" s="1">
        <v>137</v>
      </c>
      <c r="Z83" s="1" t="b">
        <v>1</v>
      </c>
      <c r="AA83" s="1">
        <v>153</v>
      </c>
      <c r="AB83" s="1">
        <v>269</v>
      </c>
      <c r="AC83" s="1" t="s">
        <v>512</v>
      </c>
      <c r="AD83" s="1">
        <v>514</v>
      </c>
    </row>
    <row r="84" spans="1:32" x14ac:dyDescent="0.2">
      <c r="A84" s="1" t="s">
        <v>513</v>
      </c>
      <c r="B84" s="1" t="s">
        <v>513</v>
      </c>
      <c r="C84" s="1">
        <v>3</v>
      </c>
      <c r="D84" s="1">
        <v>3</v>
      </c>
      <c r="E84" s="1">
        <v>3</v>
      </c>
      <c r="F84" s="1" t="s">
        <v>514</v>
      </c>
      <c r="G84" s="1">
        <v>1</v>
      </c>
      <c r="H84" s="1">
        <v>3</v>
      </c>
      <c r="I84" s="1">
        <v>3</v>
      </c>
      <c r="J84" s="1">
        <v>3</v>
      </c>
      <c r="K84" s="1">
        <v>4.4000000000000004</v>
      </c>
      <c r="L84" s="1">
        <v>4.4000000000000004</v>
      </c>
      <c r="M84" s="1">
        <v>4.4000000000000004</v>
      </c>
      <c r="N84" s="1">
        <v>98.998999999999995</v>
      </c>
      <c r="O84" s="1">
        <v>905</v>
      </c>
      <c r="P84" s="1">
        <v>905</v>
      </c>
      <c r="Q84" s="1">
        <v>0</v>
      </c>
      <c r="R84" s="1">
        <v>19.504000000000001</v>
      </c>
      <c r="S84" s="1">
        <v>1997500</v>
      </c>
      <c r="T84" s="1">
        <v>5</v>
      </c>
      <c r="X84" s="1">
        <v>82</v>
      </c>
      <c r="Y84" s="1" t="s">
        <v>515</v>
      </c>
      <c r="Z84" s="1" t="s">
        <v>87</v>
      </c>
      <c r="AA84" s="1" t="s">
        <v>516</v>
      </c>
      <c r="AB84" s="1" t="s">
        <v>517</v>
      </c>
      <c r="AC84" s="1" t="s">
        <v>518</v>
      </c>
      <c r="AD84" s="1" t="s">
        <v>519</v>
      </c>
    </row>
    <row r="85" spans="1:32" x14ac:dyDescent="0.2">
      <c r="A85" s="1" t="s">
        <v>520</v>
      </c>
      <c r="B85" s="1" t="s">
        <v>520</v>
      </c>
      <c r="C85" s="1">
        <v>3</v>
      </c>
      <c r="D85" s="1">
        <v>3</v>
      </c>
      <c r="E85" s="1">
        <v>3</v>
      </c>
      <c r="F85" s="1" t="s">
        <v>521</v>
      </c>
      <c r="G85" s="1">
        <v>1</v>
      </c>
      <c r="H85" s="1">
        <v>3</v>
      </c>
      <c r="I85" s="1">
        <v>3</v>
      </c>
      <c r="J85" s="1">
        <v>3</v>
      </c>
      <c r="K85" s="1">
        <v>5.9</v>
      </c>
      <c r="L85" s="1">
        <v>5.9</v>
      </c>
      <c r="M85" s="1">
        <v>5.9</v>
      </c>
      <c r="N85" s="1">
        <v>68.322000000000003</v>
      </c>
      <c r="O85" s="1">
        <v>593</v>
      </c>
      <c r="P85" s="1">
        <v>593</v>
      </c>
      <c r="Q85" s="1">
        <v>0</v>
      </c>
      <c r="R85" s="1">
        <v>20.873000000000001</v>
      </c>
      <c r="S85" s="1">
        <v>3327300</v>
      </c>
      <c r="T85" s="1">
        <v>2</v>
      </c>
      <c r="X85" s="1">
        <v>83</v>
      </c>
      <c r="Y85" s="1" t="s">
        <v>522</v>
      </c>
      <c r="Z85" s="1" t="s">
        <v>87</v>
      </c>
      <c r="AA85" s="1" t="s">
        <v>523</v>
      </c>
      <c r="AB85" s="1" t="s">
        <v>524</v>
      </c>
      <c r="AC85" s="1" t="s">
        <v>525</v>
      </c>
      <c r="AD85" s="1" t="s">
        <v>525</v>
      </c>
    </row>
    <row r="86" spans="1:32" x14ac:dyDescent="0.2">
      <c r="A86" s="1" t="s">
        <v>526</v>
      </c>
      <c r="B86" s="1" t="s">
        <v>526</v>
      </c>
      <c r="C86" s="1">
        <v>9</v>
      </c>
      <c r="D86" s="1">
        <v>9</v>
      </c>
      <c r="E86" s="1">
        <v>9</v>
      </c>
      <c r="F86" s="1" t="s">
        <v>527</v>
      </c>
      <c r="G86" s="1">
        <v>1</v>
      </c>
      <c r="H86" s="1">
        <v>9</v>
      </c>
      <c r="I86" s="1">
        <v>9</v>
      </c>
      <c r="J86" s="1">
        <v>9</v>
      </c>
      <c r="K86" s="1">
        <v>21.5</v>
      </c>
      <c r="L86" s="1">
        <v>21.5</v>
      </c>
      <c r="M86" s="1">
        <v>21.5</v>
      </c>
      <c r="N86" s="1">
        <v>58.886000000000003</v>
      </c>
      <c r="O86" s="1">
        <v>531</v>
      </c>
      <c r="P86" s="1">
        <v>531</v>
      </c>
      <c r="Q86" s="1">
        <v>0</v>
      </c>
      <c r="R86" s="1">
        <v>94.808000000000007</v>
      </c>
      <c r="S86" s="1">
        <v>27658000</v>
      </c>
      <c r="T86" s="1">
        <v>34</v>
      </c>
      <c r="X86" s="1">
        <v>84</v>
      </c>
      <c r="Y86" s="1" t="s">
        <v>528</v>
      </c>
      <c r="Z86" s="1" t="s">
        <v>252</v>
      </c>
      <c r="AA86" s="1" t="s">
        <v>529</v>
      </c>
      <c r="AB86" s="1" t="s">
        <v>530</v>
      </c>
      <c r="AC86" s="2" t="s">
        <v>531</v>
      </c>
      <c r="AD86" s="1" t="s">
        <v>532</v>
      </c>
    </row>
    <row r="87" spans="1:32" x14ac:dyDescent="0.2">
      <c r="A87" s="1" t="s">
        <v>533</v>
      </c>
      <c r="B87" s="1" t="s">
        <v>533</v>
      </c>
      <c r="C87" s="1">
        <v>1</v>
      </c>
      <c r="D87" s="1">
        <v>1</v>
      </c>
      <c r="E87" s="1">
        <v>1</v>
      </c>
      <c r="F87" s="1" t="s">
        <v>534</v>
      </c>
      <c r="G87" s="1">
        <v>1</v>
      </c>
      <c r="H87" s="1">
        <v>1</v>
      </c>
      <c r="I87" s="1">
        <v>1</v>
      </c>
      <c r="J87" s="1">
        <v>1</v>
      </c>
      <c r="K87" s="1">
        <v>7.6</v>
      </c>
      <c r="L87" s="1">
        <v>7.6</v>
      </c>
      <c r="M87" s="1">
        <v>7.6</v>
      </c>
      <c r="N87" s="1">
        <v>42.081000000000003</v>
      </c>
      <c r="O87" s="1">
        <v>382</v>
      </c>
      <c r="P87" s="1">
        <v>382</v>
      </c>
      <c r="Q87" s="1">
        <v>5.9524000000000001E-3</v>
      </c>
      <c r="R87" s="1">
        <v>5.7397999999999998</v>
      </c>
      <c r="S87" s="1">
        <v>797990</v>
      </c>
      <c r="T87" s="1">
        <v>1</v>
      </c>
      <c r="X87" s="1">
        <v>85</v>
      </c>
      <c r="Y87" s="1">
        <v>83</v>
      </c>
      <c r="Z87" s="1" t="b">
        <v>1</v>
      </c>
      <c r="AA87" s="1">
        <v>92</v>
      </c>
      <c r="AB87" s="1">
        <v>163</v>
      </c>
      <c r="AC87" s="2">
        <v>324</v>
      </c>
      <c r="AD87" s="1">
        <v>324</v>
      </c>
    </row>
    <row r="88" spans="1:32" x14ac:dyDescent="0.2">
      <c r="A88" s="1" t="s">
        <v>535</v>
      </c>
      <c r="B88" s="1" t="s">
        <v>535</v>
      </c>
      <c r="C88" s="1">
        <v>4</v>
      </c>
      <c r="D88" s="1">
        <v>4</v>
      </c>
      <c r="E88" s="1">
        <v>4</v>
      </c>
      <c r="F88" s="1" t="s">
        <v>536</v>
      </c>
      <c r="G88" s="1">
        <v>1</v>
      </c>
      <c r="H88" s="1">
        <v>4</v>
      </c>
      <c r="I88" s="1">
        <v>4</v>
      </c>
      <c r="J88" s="1">
        <v>4</v>
      </c>
      <c r="K88" s="1">
        <v>14.7</v>
      </c>
      <c r="L88" s="1">
        <v>14.7</v>
      </c>
      <c r="M88" s="1">
        <v>14.7</v>
      </c>
      <c r="N88" s="1">
        <v>48.588000000000001</v>
      </c>
      <c r="O88" s="1">
        <v>464</v>
      </c>
      <c r="P88" s="1">
        <v>464</v>
      </c>
      <c r="Q88" s="1">
        <v>0</v>
      </c>
      <c r="R88" s="1">
        <v>25.266999999999999</v>
      </c>
      <c r="S88" s="1">
        <v>6319700</v>
      </c>
      <c r="T88" s="1">
        <v>4</v>
      </c>
      <c r="X88" s="1">
        <v>86</v>
      </c>
      <c r="Y88" s="1" t="s">
        <v>537</v>
      </c>
      <c r="Z88" s="1" t="s">
        <v>47</v>
      </c>
      <c r="AA88" s="1" t="s">
        <v>538</v>
      </c>
      <c r="AB88" s="1" t="s">
        <v>539</v>
      </c>
      <c r="AC88" s="1" t="s">
        <v>540</v>
      </c>
      <c r="AD88" s="1" t="s">
        <v>541</v>
      </c>
    </row>
    <row r="89" spans="1:32" x14ac:dyDescent="0.2">
      <c r="A89" s="1" t="s">
        <v>542</v>
      </c>
      <c r="B89" s="1" t="s">
        <v>542</v>
      </c>
      <c r="C89" s="1">
        <v>2</v>
      </c>
      <c r="D89" s="1">
        <v>2</v>
      </c>
      <c r="E89" s="1">
        <v>2</v>
      </c>
      <c r="F89" s="1" t="s">
        <v>543</v>
      </c>
      <c r="G89" s="1">
        <v>1</v>
      </c>
      <c r="H89" s="1">
        <v>2</v>
      </c>
      <c r="I89" s="1">
        <v>2</v>
      </c>
      <c r="J89" s="1">
        <v>2</v>
      </c>
      <c r="K89" s="1">
        <v>9.3000000000000007</v>
      </c>
      <c r="L89" s="1">
        <v>9.3000000000000007</v>
      </c>
      <c r="M89" s="1">
        <v>9.3000000000000007</v>
      </c>
      <c r="N89" s="1">
        <v>45.774000000000001</v>
      </c>
      <c r="O89" s="1">
        <v>428</v>
      </c>
      <c r="P89" s="1">
        <v>428</v>
      </c>
      <c r="Q89" s="1">
        <v>0</v>
      </c>
      <c r="R89" s="1">
        <v>17.521999999999998</v>
      </c>
      <c r="S89" s="1">
        <v>1415600</v>
      </c>
      <c r="T89" s="1">
        <v>3</v>
      </c>
      <c r="X89" s="1">
        <v>87</v>
      </c>
      <c r="Y89" s="1" t="s">
        <v>544</v>
      </c>
      <c r="Z89" s="1" t="s">
        <v>97</v>
      </c>
      <c r="AA89" s="1" t="s">
        <v>545</v>
      </c>
      <c r="AB89" s="1" t="s">
        <v>546</v>
      </c>
      <c r="AC89" s="1" t="s">
        <v>547</v>
      </c>
      <c r="AD89" s="1" t="s">
        <v>548</v>
      </c>
    </row>
    <row r="90" spans="1:32" x14ac:dyDescent="0.2">
      <c r="A90" s="1" t="s">
        <v>549</v>
      </c>
      <c r="B90" s="1" t="s">
        <v>549</v>
      </c>
      <c r="C90" s="1">
        <v>1</v>
      </c>
      <c r="D90" s="1">
        <v>1</v>
      </c>
      <c r="E90" s="1">
        <v>1</v>
      </c>
      <c r="F90" s="1" t="s">
        <v>550</v>
      </c>
      <c r="G90" s="1">
        <v>1</v>
      </c>
      <c r="H90" s="1">
        <v>1</v>
      </c>
      <c r="I90" s="1">
        <v>1</v>
      </c>
      <c r="J90" s="1">
        <v>1</v>
      </c>
      <c r="K90" s="1">
        <v>4.3</v>
      </c>
      <c r="L90" s="1">
        <v>4.3</v>
      </c>
      <c r="M90" s="1">
        <v>4.3</v>
      </c>
      <c r="N90" s="1">
        <v>38.323999999999998</v>
      </c>
      <c r="O90" s="1">
        <v>350</v>
      </c>
      <c r="P90" s="1">
        <v>350</v>
      </c>
      <c r="Q90" s="1">
        <v>5.7470999999999998E-3</v>
      </c>
      <c r="R90" s="1">
        <v>5.6387</v>
      </c>
      <c r="S90" s="1">
        <v>621600</v>
      </c>
      <c r="T90" s="1">
        <v>1</v>
      </c>
      <c r="X90" s="1">
        <v>88</v>
      </c>
      <c r="Y90" s="1">
        <v>562</v>
      </c>
      <c r="Z90" s="1" t="b">
        <v>1</v>
      </c>
      <c r="AA90" s="1">
        <v>613</v>
      </c>
      <c r="AB90" s="1">
        <v>1035</v>
      </c>
      <c r="AC90" s="1">
        <v>1834</v>
      </c>
      <c r="AD90" s="1">
        <v>1834</v>
      </c>
    </row>
    <row r="91" spans="1:32" x14ac:dyDescent="0.2">
      <c r="A91" s="1" t="s">
        <v>551</v>
      </c>
      <c r="B91" s="1" t="s">
        <v>551</v>
      </c>
      <c r="C91" s="1">
        <v>1</v>
      </c>
      <c r="D91" s="1">
        <v>1</v>
      </c>
      <c r="E91" s="1">
        <v>1</v>
      </c>
      <c r="F91" s="1" t="s">
        <v>552</v>
      </c>
      <c r="G91" s="1">
        <v>1</v>
      </c>
      <c r="H91" s="1">
        <v>1</v>
      </c>
      <c r="I91" s="1">
        <v>1</v>
      </c>
      <c r="J91" s="1">
        <v>1</v>
      </c>
      <c r="K91" s="1">
        <v>3.2</v>
      </c>
      <c r="L91" s="1">
        <v>3.2</v>
      </c>
      <c r="M91" s="1">
        <v>3.2</v>
      </c>
      <c r="N91" s="1">
        <v>45.256</v>
      </c>
      <c r="O91" s="1">
        <v>410</v>
      </c>
      <c r="P91" s="1">
        <v>410</v>
      </c>
      <c r="Q91" s="1">
        <v>0</v>
      </c>
      <c r="R91" s="1">
        <v>7.9218000000000002</v>
      </c>
      <c r="S91" s="1">
        <v>980180</v>
      </c>
      <c r="T91" s="1">
        <v>1</v>
      </c>
      <c r="X91" s="1">
        <v>89</v>
      </c>
      <c r="Y91" s="1">
        <v>497</v>
      </c>
      <c r="Z91" s="1" t="b">
        <v>1</v>
      </c>
      <c r="AA91" s="1">
        <v>543</v>
      </c>
      <c r="AB91" s="1">
        <v>927</v>
      </c>
      <c r="AC91" s="1">
        <v>1675</v>
      </c>
      <c r="AD91" s="1">
        <v>1675</v>
      </c>
    </row>
    <row r="92" spans="1:32" x14ac:dyDescent="0.2">
      <c r="A92" s="1" t="s">
        <v>553</v>
      </c>
      <c r="B92" s="1" t="s">
        <v>553</v>
      </c>
      <c r="C92" s="1">
        <v>1</v>
      </c>
      <c r="D92" s="1">
        <v>1</v>
      </c>
      <c r="E92" s="1">
        <v>1</v>
      </c>
      <c r="F92" s="1" t="s">
        <v>554</v>
      </c>
      <c r="G92" s="1">
        <v>1</v>
      </c>
      <c r="H92" s="1">
        <v>1</v>
      </c>
      <c r="I92" s="1">
        <v>1</v>
      </c>
      <c r="J92" s="1">
        <v>1</v>
      </c>
      <c r="K92" s="1">
        <v>6.4</v>
      </c>
      <c r="L92" s="1">
        <v>6.4</v>
      </c>
      <c r="M92" s="1">
        <v>6.4</v>
      </c>
      <c r="N92" s="1">
        <v>29.221</v>
      </c>
      <c r="O92" s="1">
        <v>265</v>
      </c>
      <c r="P92" s="1">
        <v>265</v>
      </c>
      <c r="Q92" s="1">
        <v>6.0975999999999999E-3</v>
      </c>
      <c r="R92" s="1">
        <v>5.7784000000000004</v>
      </c>
      <c r="S92" s="1">
        <v>1090600</v>
      </c>
      <c r="T92" s="1">
        <v>1</v>
      </c>
      <c r="X92" s="1">
        <v>90</v>
      </c>
      <c r="Y92" s="1">
        <v>512</v>
      </c>
      <c r="Z92" s="1" t="b">
        <v>1</v>
      </c>
      <c r="AA92" s="1">
        <v>560</v>
      </c>
      <c r="AB92" s="1">
        <v>953</v>
      </c>
      <c r="AC92" s="1">
        <v>1720</v>
      </c>
      <c r="AD92" s="1">
        <v>1720</v>
      </c>
    </row>
    <row r="93" spans="1:32" x14ac:dyDescent="0.2">
      <c r="A93" s="1" t="s">
        <v>555</v>
      </c>
      <c r="B93" s="1" t="s">
        <v>555</v>
      </c>
      <c r="C93" s="1">
        <v>5</v>
      </c>
      <c r="D93" s="1">
        <v>5</v>
      </c>
      <c r="E93" s="1">
        <v>5</v>
      </c>
      <c r="F93" s="1" t="s">
        <v>556</v>
      </c>
      <c r="G93" s="1">
        <v>1</v>
      </c>
      <c r="H93" s="1">
        <v>5</v>
      </c>
      <c r="I93" s="1">
        <v>5</v>
      </c>
      <c r="J93" s="1">
        <v>5</v>
      </c>
      <c r="K93" s="1">
        <v>18.100000000000001</v>
      </c>
      <c r="L93" s="1">
        <v>18.100000000000001</v>
      </c>
      <c r="M93" s="1">
        <v>18.100000000000001</v>
      </c>
      <c r="N93" s="1">
        <v>40.405000000000001</v>
      </c>
      <c r="O93" s="1">
        <v>393</v>
      </c>
      <c r="P93" s="1">
        <v>393</v>
      </c>
      <c r="Q93" s="1">
        <v>0</v>
      </c>
      <c r="R93" s="1">
        <v>32.450000000000003</v>
      </c>
      <c r="S93" s="1">
        <v>5295300</v>
      </c>
      <c r="T93" s="1">
        <v>4</v>
      </c>
      <c r="X93" s="1">
        <v>91</v>
      </c>
      <c r="Y93" s="1" t="s">
        <v>557</v>
      </c>
      <c r="Z93" s="1" t="s">
        <v>75</v>
      </c>
      <c r="AA93" s="1" t="s">
        <v>558</v>
      </c>
      <c r="AB93" s="1" t="s">
        <v>559</v>
      </c>
      <c r="AC93" s="1" t="s">
        <v>560</v>
      </c>
      <c r="AD93" s="1" t="s">
        <v>561</v>
      </c>
      <c r="AE93" s="1">
        <v>38</v>
      </c>
      <c r="AF93" s="1">
        <v>82</v>
      </c>
    </row>
    <row r="94" spans="1:32" x14ac:dyDescent="0.2">
      <c r="A94" s="1" t="s">
        <v>562</v>
      </c>
      <c r="B94" s="1" t="s">
        <v>562</v>
      </c>
      <c r="C94" s="1">
        <v>16</v>
      </c>
      <c r="D94" s="1">
        <v>16</v>
      </c>
      <c r="E94" s="1">
        <v>16</v>
      </c>
      <c r="F94" s="1" t="s">
        <v>563</v>
      </c>
      <c r="G94" s="1">
        <v>1</v>
      </c>
      <c r="H94" s="1">
        <v>16</v>
      </c>
      <c r="I94" s="1">
        <v>16</v>
      </c>
      <c r="J94" s="1">
        <v>16</v>
      </c>
      <c r="K94" s="1">
        <v>24.9</v>
      </c>
      <c r="L94" s="1">
        <v>24.9</v>
      </c>
      <c r="M94" s="1">
        <v>24.9</v>
      </c>
      <c r="N94" s="1">
        <v>93.626999999999995</v>
      </c>
      <c r="O94" s="1">
        <v>869</v>
      </c>
      <c r="P94" s="1">
        <v>869</v>
      </c>
      <c r="Q94" s="1">
        <v>0</v>
      </c>
      <c r="R94" s="1">
        <v>128.58000000000001</v>
      </c>
      <c r="S94" s="1">
        <v>38234000</v>
      </c>
      <c r="T94" s="1">
        <v>39</v>
      </c>
      <c r="X94" s="1">
        <v>92</v>
      </c>
      <c r="Y94" s="1" t="s">
        <v>564</v>
      </c>
      <c r="Z94" s="1" t="s">
        <v>565</v>
      </c>
      <c r="AA94" s="1" t="s">
        <v>566</v>
      </c>
      <c r="AB94" s="1" t="s">
        <v>567</v>
      </c>
      <c r="AC94" s="1" t="s">
        <v>568</v>
      </c>
      <c r="AD94" s="1" t="s">
        <v>569</v>
      </c>
      <c r="AE94" s="1" t="s">
        <v>570</v>
      </c>
      <c r="AF94" s="1" t="s">
        <v>571</v>
      </c>
    </row>
    <row r="95" spans="1:32" x14ac:dyDescent="0.2">
      <c r="A95" s="1" t="s">
        <v>572</v>
      </c>
      <c r="B95" s="1" t="s">
        <v>572</v>
      </c>
      <c r="C95" s="1">
        <v>10</v>
      </c>
      <c r="D95" s="1">
        <v>10</v>
      </c>
      <c r="E95" s="1">
        <v>10</v>
      </c>
      <c r="F95" s="1" t="s">
        <v>573</v>
      </c>
      <c r="G95" s="1">
        <v>1</v>
      </c>
      <c r="H95" s="1">
        <v>10</v>
      </c>
      <c r="I95" s="1">
        <v>10</v>
      </c>
      <c r="J95" s="1">
        <v>10</v>
      </c>
      <c r="K95" s="1">
        <v>30.8</v>
      </c>
      <c r="L95" s="1">
        <v>30.8</v>
      </c>
      <c r="M95" s="1">
        <v>30.8</v>
      </c>
      <c r="N95" s="1">
        <v>50.164000000000001</v>
      </c>
      <c r="O95" s="1">
        <v>478</v>
      </c>
      <c r="P95" s="1">
        <v>478</v>
      </c>
      <c r="Q95" s="1">
        <v>0</v>
      </c>
      <c r="R95" s="1">
        <v>88.286000000000001</v>
      </c>
      <c r="S95" s="1">
        <v>37958000</v>
      </c>
      <c r="T95" s="1">
        <v>25</v>
      </c>
      <c r="X95" s="1">
        <v>93</v>
      </c>
      <c r="Y95" s="1" t="s">
        <v>574</v>
      </c>
      <c r="Z95" s="1" t="s">
        <v>308</v>
      </c>
      <c r="AA95" s="1" t="s">
        <v>575</v>
      </c>
      <c r="AB95" s="1" t="s">
        <v>576</v>
      </c>
      <c r="AC95" s="1" t="s">
        <v>577</v>
      </c>
      <c r="AD95" s="1" t="s">
        <v>578</v>
      </c>
      <c r="AE95" s="1" t="s">
        <v>579</v>
      </c>
      <c r="AF95" s="1" t="s">
        <v>580</v>
      </c>
    </row>
    <row r="96" spans="1:32" x14ac:dyDescent="0.2">
      <c r="A96" s="1" t="s">
        <v>581</v>
      </c>
      <c r="B96" s="1" t="s">
        <v>581</v>
      </c>
      <c r="C96" s="1">
        <v>16</v>
      </c>
      <c r="D96" s="1">
        <v>16</v>
      </c>
      <c r="E96" s="1">
        <v>16</v>
      </c>
      <c r="F96" s="1" t="s">
        <v>582</v>
      </c>
      <c r="G96" s="1">
        <v>1</v>
      </c>
      <c r="H96" s="1">
        <v>16</v>
      </c>
      <c r="I96" s="1">
        <v>16</v>
      </c>
      <c r="J96" s="1">
        <v>16</v>
      </c>
      <c r="K96" s="1">
        <v>28.9</v>
      </c>
      <c r="L96" s="1">
        <v>28.9</v>
      </c>
      <c r="M96" s="1">
        <v>28.9</v>
      </c>
      <c r="N96" s="1">
        <v>99.147000000000006</v>
      </c>
      <c r="O96" s="1">
        <v>910</v>
      </c>
      <c r="P96" s="1">
        <v>910</v>
      </c>
      <c r="Q96" s="1">
        <v>0</v>
      </c>
      <c r="R96" s="1">
        <v>131.44</v>
      </c>
      <c r="S96" s="1">
        <v>59026000</v>
      </c>
      <c r="T96" s="1">
        <v>49</v>
      </c>
      <c r="X96" s="1">
        <v>94</v>
      </c>
      <c r="Y96" s="1" t="s">
        <v>583</v>
      </c>
      <c r="Z96" s="1" t="s">
        <v>565</v>
      </c>
      <c r="AA96" s="1" t="s">
        <v>584</v>
      </c>
      <c r="AB96" s="1" t="s">
        <v>585</v>
      </c>
      <c r="AC96" s="1" t="s">
        <v>586</v>
      </c>
      <c r="AD96" s="1" t="s">
        <v>587</v>
      </c>
      <c r="AE96" s="1" t="s">
        <v>588</v>
      </c>
      <c r="AF96" s="1" t="s">
        <v>589</v>
      </c>
    </row>
    <row r="97" spans="1:32" x14ac:dyDescent="0.2">
      <c r="A97" s="1" t="s">
        <v>590</v>
      </c>
      <c r="B97" s="1" t="s">
        <v>590</v>
      </c>
      <c r="C97" s="1">
        <v>1</v>
      </c>
      <c r="D97" s="1">
        <v>1</v>
      </c>
      <c r="E97" s="1">
        <v>1</v>
      </c>
      <c r="F97" s="1" t="s">
        <v>591</v>
      </c>
      <c r="G97" s="1">
        <v>1</v>
      </c>
      <c r="H97" s="1">
        <v>1</v>
      </c>
      <c r="I97" s="1">
        <v>1</v>
      </c>
      <c r="J97" s="1">
        <v>1</v>
      </c>
      <c r="K97" s="1">
        <v>2.7</v>
      </c>
      <c r="L97" s="1">
        <v>2.7</v>
      </c>
      <c r="M97" s="1">
        <v>2.7</v>
      </c>
      <c r="N97" s="1">
        <v>73.933999999999997</v>
      </c>
      <c r="O97" s="1">
        <v>658</v>
      </c>
      <c r="P97" s="1">
        <v>658</v>
      </c>
      <c r="Q97" s="1">
        <v>5.4644999999999997E-3</v>
      </c>
      <c r="R97" s="1">
        <v>5.5140000000000002</v>
      </c>
      <c r="S97" s="1">
        <v>492350</v>
      </c>
      <c r="T97" s="1">
        <v>1</v>
      </c>
      <c r="X97" s="1">
        <v>95</v>
      </c>
      <c r="Y97" s="1">
        <v>34</v>
      </c>
      <c r="Z97" s="1" t="b">
        <v>1</v>
      </c>
      <c r="AA97" s="1">
        <v>36</v>
      </c>
      <c r="AB97" s="1">
        <v>66</v>
      </c>
      <c r="AC97" s="1">
        <v>137</v>
      </c>
      <c r="AD97" s="1">
        <v>137</v>
      </c>
    </row>
    <row r="98" spans="1:32" x14ac:dyDescent="0.2">
      <c r="A98" s="1" t="s">
        <v>592</v>
      </c>
      <c r="B98" s="1" t="s">
        <v>592</v>
      </c>
      <c r="C98" s="1">
        <v>6</v>
      </c>
      <c r="D98" s="1">
        <v>6</v>
      </c>
      <c r="E98" s="1">
        <v>6</v>
      </c>
      <c r="F98" s="1" t="s">
        <v>593</v>
      </c>
      <c r="G98" s="1">
        <v>1</v>
      </c>
      <c r="H98" s="1">
        <v>6</v>
      </c>
      <c r="I98" s="1">
        <v>6</v>
      </c>
      <c r="J98" s="1">
        <v>6</v>
      </c>
      <c r="K98" s="1">
        <v>18.100000000000001</v>
      </c>
      <c r="L98" s="1">
        <v>18.100000000000001</v>
      </c>
      <c r="M98" s="1">
        <v>18.100000000000001</v>
      </c>
      <c r="N98" s="1">
        <v>71.762</v>
      </c>
      <c r="O98" s="1">
        <v>651</v>
      </c>
      <c r="P98" s="1">
        <v>651</v>
      </c>
      <c r="Q98" s="1">
        <v>0</v>
      </c>
      <c r="R98" s="1">
        <v>48.734000000000002</v>
      </c>
      <c r="S98" s="1">
        <v>10310000</v>
      </c>
      <c r="T98" s="1">
        <v>11</v>
      </c>
      <c r="X98" s="1">
        <v>96</v>
      </c>
      <c r="Y98" s="1" t="s">
        <v>594</v>
      </c>
      <c r="Z98" s="1" t="s">
        <v>316</v>
      </c>
      <c r="AA98" s="1" t="s">
        <v>595</v>
      </c>
      <c r="AB98" s="1" t="s">
        <v>596</v>
      </c>
      <c r="AC98" s="1" t="s">
        <v>597</v>
      </c>
      <c r="AD98" s="1" t="s">
        <v>598</v>
      </c>
      <c r="AE98" s="1">
        <v>46</v>
      </c>
      <c r="AF98" s="1">
        <v>550</v>
      </c>
    </row>
    <row r="99" spans="1:32" x14ac:dyDescent="0.2">
      <c r="A99" s="1" t="s">
        <v>599</v>
      </c>
      <c r="B99" s="1" t="s">
        <v>599</v>
      </c>
      <c r="C99" s="1">
        <v>8</v>
      </c>
      <c r="D99" s="1">
        <v>8</v>
      </c>
      <c r="E99" s="1">
        <v>8</v>
      </c>
      <c r="F99" s="1" t="s">
        <v>600</v>
      </c>
      <c r="G99" s="1">
        <v>1</v>
      </c>
      <c r="H99" s="1">
        <v>8</v>
      </c>
      <c r="I99" s="1">
        <v>8</v>
      </c>
      <c r="J99" s="1">
        <v>8</v>
      </c>
      <c r="K99" s="1">
        <v>29.4</v>
      </c>
      <c r="L99" s="1">
        <v>29.4</v>
      </c>
      <c r="M99" s="1">
        <v>29.4</v>
      </c>
      <c r="N99" s="1">
        <v>39.911999999999999</v>
      </c>
      <c r="O99" s="1">
        <v>357</v>
      </c>
      <c r="P99" s="1">
        <v>357</v>
      </c>
      <c r="Q99" s="1">
        <v>0</v>
      </c>
      <c r="R99" s="1">
        <v>76.625</v>
      </c>
      <c r="S99" s="1">
        <v>13030000</v>
      </c>
      <c r="T99" s="1">
        <v>13</v>
      </c>
      <c r="X99" s="1">
        <v>97</v>
      </c>
      <c r="Y99" s="1" t="s">
        <v>601</v>
      </c>
      <c r="Z99" s="1" t="s">
        <v>171</v>
      </c>
      <c r="AA99" s="1" t="s">
        <v>602</v>
      </c>
      <c r="AB99" s="1" t="s">
        <v>603</v>
      </c>
      <c r="AC99" s="1" t="s">
        <v>604</v>
      </c>
      <c r="AD99" s="1" t="s">
        <v>605</v>
      </c>
      <c r="AE99" s="1">
        <v>47</v>
      </c>
      <c r="AF99" s="1">
        <v>269</v>
      </c>
    </row>
    <row r="100" spans="1:32" x14ac:dyDescent="0.2">
      <c r="A100" s="1" t="s">
        <v>606</v>
      </c>
      <c r="B100" s="1" t="s">
        <v>606</v>
      </c>
      <c r="C100" s="1">
        <v>2</v>
      </c>
      <c r="D100" s="1">
        <v>2</v>
      </c>
      <c r="E100" s="1">
        <v>2</v>
      </c>
      <c r="F100" s="1" t="s">
        <v>607</v>
      </c>
      <c r="G100" s="1">
        <v>1</v>
      </c>
      <c r="H100" s="1">
        <v>2</v>
      </c>
      <c r="I100" s="1">
        <v>2</v>
      </c>
      <c r="J100" s="1">
        <v>2</v>
      </c>
      <c r="K100" s="1">
        <v>5.9</v>
      </c>
      <c r="L100" s="1">
        <v>5.9</v>
      </c>
      <c r="M100" s="1">
        <v>5.9</v>
      </c>
      <c r="N100" s="1">
        <v>41.915999999999997</v>
      </c>
      <c r="O100" s="1">
        <v>389</v>
      </c>
      <c r="P100" s="1">
        <v>389</v>
      </c>
      <c r="Q100" s="1">
        <v>0</v>
      </c>
      <c r="R100" s="1">
        <v>15.007999999999999</v>
      </c>
      <c r="S100" s="1">
        <v>3232600</v>
      </c>
      <c r="T100" s="1">
        <v>3</v>
      </c>
      <c r="X100" s="1">
        <v>98</v>
      </c>
      <c r="Y100" s="1" t="s">
        <v>608</v>
      </c>
      <c r="Z100" s="1" t="s">
        <v>97</v>
      </c>
      <c r="AA100" s="1" t="s">
        <v>609</v>
      </c>
      <c r="AB100" s="1" t="s">
        <v>610</v>
      </c>
      <c r="AC100" s="1" t="s">
        <v>611</v>
      </c>
      <c r="AD100" s="1" t="s">
        <v>612</v>
      </c>
    </row>
    <row r="101" spans="1:32" x14ac:dyDescent="0.2">
      <c r="A101" s="1" t="s">
        <v>613</v>
      </c>
      <c r="B101" s="1" t="s">
        <v>613</v>
      </c>
      <c r="C101" s="1">
        <v>1</v>
      </c>
      <c r="D101" s="1">
        <v>1</v>
      </c>
      <c r="E101" s="1">
        <v>1</v>
      </c>
      <c r="F101" s="1" t="s">
        <v>614</v>
      </c>
      <c r="G101" s="1">
        <v>1</v>
      </c>
      <c r="H101" s="1">
        <v>1</v>
      </c>
      <c r="I101" s="1">
        <v>1</v>
      </c>
      <c r="J101" s="1">
        <v>1</v>
      </c>
      <c r="K101" s="1">
        <v>1.4</v>
      </c>
      <c r="L101" s="1">
        <v>1.4</v>
      </c>
      <c r="M101" s="1">
        <v>1.4</v>
      </c>
      <c r="N101" s="1">
        <v>75.695999999999998</v>
      </c>
      <c r="O101" s="1">
        <v>704</v>
      </c>
      <c r="P101" s="1">
        <v>704</v>
      </c>
      <c r="Q101" s="1">
        <v>6.3290999999999998E-3</v>
      </c>
      <c r="R101" s="1">
        <v>5.8266999999999998</v>
      </c>
      <c r="S101" s="1">
        <v>70317</v>
      </c>
      <c r="T101" s="1">
        <v>2</v>
      </c>
      <c r="X101" s="1">
        <v>99</v>
      </c>
      <c r="Y101" s="1">
        <v>652</v>
      </c>
      <c r="Z101" s="1" t="b">
        <v>1</v>
      </c>
      <c r="AA101" s="1">
        <v>708</v>
      </c>
      <c r="AB101" s="2">
        <v>1211</v>
      </c>
      <c r="AC101" s="2" t="s">
        <v>615</v>
      </c>
      <c r="AD101" s="1">
        <v>2247</v>
      </c>
    </row>
    <row r="102" spans="1:32" x14ac:dyDescent="0.2">
      <c r="A102" s="1" t="s">
        <v>616</v>
      </c>
      <c r="B102" s="1" t="s">
        <v>616</v>
      </c>
      <c r="C102" s="1">
        <v>2</v>
      </c>
      <c r="D102" s="1">
        <v>2</v>
      </c>
      <c r="E102" s="1">
        <v>2</v>
      </c>
      <c r="F102" s="1" t="s">
        <v>617</v>
      </c>
      <c r="G102" s="1">
        <v>1</v>
      </c>
      <c r="H102" s="1">
        <v>2</v>
      </c>
      <c r="I102" s="1">
        <v>2</v>
      </c>
      <c r="J102" s="1">
        <v>2</v>
      </c>
      <c r="K102" s="1">
        <v>7.3</v>
      </c>
      <c r="L102" s="1">
        <v>7.3</v>
      </c>
      <c r="M102" s="1">
        <v>7.3</v>
      </c>
      <c r="N102" s="1">
        <v>38.573</v>
      </c>
      <c r="O102" s="1">
        <v>354</v>
      </c>
      <c r="P102" s="1">
        <v>354</v>
      </c>
      <c r="Q102" s="1">
        <v>0</v>
      </c>
      <c r="R102" s="1">
        <v>12.069000000000001</v>
      </c>
      <c r="S102" s="1">
        <v>2144400</v>
      </c>
      <c r="T102" s="1">
        <v>2</v>
      </c>
      <c r="X102" s="1">
        <v>100</v>
      </c>
      <c r="Y102" s="1" t="s">
        <v>618</v>
      </c>
      <c r="Z102" s="1" t="s">
        <v>97</v>
      </c>
      <c r="AA102" s="1" t="s">
        <v>619</v>
      </c>
      <c r="AB102" s="1" t="s">
        <v>620</v>
      </c>
      <c r="AC102" s="1" t="s">
        <v>621</v>
      </c>
      <c r="AD102" s="1" t="s">
        <v>621</v>
      </c>
    </row>
    <row r="103" spans="1:32" x14ac:dyDescent="0.2">
      <c r="A103" s="1" t="s">
        <v>622</v>
      </c>
      <c r="B103" s="1" t="s">
        <v>622</v>
      </c>
      <c r="C103" s="1">
        <v>4</v>
      </c>
      <c r="D103" s="1">
        <v>4</v>
      </c>
      <c r="E103" s="1">
        <v>4</v>
      </c>
      <c r="F103" s="1" t="s">
        <v>623</v>
      </c>
      <c r="G103" s="1">
        <v>1</v>
      </c>
      <c r="H103" s="1">
        <v>4</v>
      </c>
      <c r="I103" s="1">
        <v>4</v>
      </c>
      <c r="J103" s="1">
        <v>4</v>
      </c>
      <c r="K103" s="1">
        <v>15.2</v>
      </c>
      <c r="L103" s="1">
        <v>15.2</v>
      </c>
      <c r="M103" s="1">
        <v>15.2</v>
      </c>
      <c r="N103" s="1">
        <v>42.709000000000003</v>
      </c>
      <c r="O103" s="1">
        <v>396</v>
      </c>
      <c r="P103" s="1">
        <v>396</v>
      </c>
      <c r="Q103" s="1">
        <v>0</v>
      </c>
      <c r="R103" s="1">
        <v>27.51</v>
      </c>
      <c r="S103" s="1">
        <v>4092300</v>
      </c>
      <c r="T103" s="1">
        <v>4</v>
      </c>
      <c r="X103" s="1">
        <v>101</v>
      </c>
      <c r="Y103" s="1" t="s">
        <v>624</v>
      </c>
      <c r="Z103" s="1" t="s">
        <v>47</v>
      </c>
      <c r="AA103" s="1" t="s">
        <v>625</v>
      </c>
      <c r="AB103" s="1" t="s">
        <v>626</v>
      </c>
      <c r="AC103" s="2" t="s">
        <v>627</v>
      </c>
      <c r="AD103" s="1" t="s">
        <v>627</v>
      </c>
      <c r="AE103" s="1">
        <v>48</v>
      </c>
      <c r="AF103" s="1">
        <v>256</v>
      </c>
    </row>
    <row r="104" spans="1:32" x14ac:dyDescent="0.2">
      <c r="A104" s="1" t="s">
        <v>628</v>
      </c>
      <c r="B104" s="1" t="s">
        <v>628</v>
      </c>
      <c r="C104" s="1">
        <v>1</v>
      </c>
      <c r="D104" s="1">
        <v>1</v>
      </c>
      <c r="E104" s="1">
        <v>1</v>
      </c>
      <c r="F104" s="1" t="s">
        <v>629</v>
      </c>
      <c r="G104" s="1">
        <v>1</v>
      </c>
      <c r="H104" s="1">
        <v>1</v>
      </c>
      <c r="I104" s="1">
        <v>1</v>
      </c>
      <c r="J104" s="1">
        <v>1</v>
      </c>
      <c r="K104" s="1">
        <v>5</v>
      </c>
      <c r="L104" s="1">
        <v>5</v>
      </c>
      <c r="M104" s="1">
        <v>5</v>
      </c>
      <c r="N104" s="1">
        <v>42.237000000000002</v>
      </c>
      <c r="O104" s="1">
        <v>401</v>
      </c>
      <c r="P104" s="1">
        <v>401</v>
      </c>
      <c r="Q104" s="1">
        <v>0</v>
      </c>
      <c r="R104" s="1">
        <v>6.2145000000000001</v>
      </c>
      <c r="S104" s="1">
        <v>4598700</v>
      </c>
      <c r="T104" s="1">
        <v>0</v>
      </c>
      <c r="X104" s="1">
        <v>102</v>
      </c>
      <c r="Y104" s="1">
        <v>81</v>
      </c>
      <c r="Z104" s="1" t="b">
        <v>1</v>
      </c>
      <c r="AA104" s="1">
        <v>89</v>
      </c>
      <c r="AB104" s="1">
        <v>158</v>
      </c>
      <c r="AC104" s="1">
        <v>319</v>
      </c>
      <c r="AD104" s="1">
        <v>319</v>
      </c>
    </row>
    <row r="105" spans="1:32" x14ac:dyDescent="0.2">
      <c r="A105" s="1" t="s">
        <v>630</v>
      </c>
      <c r="B105" s="1" t="s">
        <v>630</v>
      </c>
      <c r="C105" s="1">
        <v>2</v>
      </c>
      <c r="D105" s="1">
        <v>2</v>
      </c>
      <c r="E105" s="1">
        <v>2</v>
      </c>
      <c r="F105" s="1" t="s">
        <v>631</v>
      </c>
      <c r="G105" s="1">
        <v>1</v>
      </c>
      <c r="H105" s="1">
        <v>2</v>
      </c>
      <c r="I105" s="1">
        <v>2</v>
      </c>
      <c r="J105" s="1">
        <v>2</v>
      </c>
      <c r="K105" s="1">
        <v>2.8</v>
      </c>
      <c r="L105" s="1">
        <v>2.8</v>
      </c>
      <c r="M105" s="1">
        <v>2.8</v>
      </c>
      <c r="N105" s="1">
        <v>78.659000000000006</v>
      </c>
      <c r="O105" s="1">
        <v>725</v>
      </c>
      <c r="P105" s="1">
        <v>725</v>
      </c>
      <c r="Q105" s="1">
        <v>0</v>
      </c>
      <c r="R105" s="1">
        <v>13.175000000000001</v>
      </c>
      <c r="S105" s="1">
        <v>2657400</v>
      </c>
      <c r="T105" s="1">
        <v>3</v>
      </c>
      <c r="X105" s="1">
        <v>103</v>
      </c>
      <c r="Y105" s="1" t="s">
        <v>632</v>
      </c>
      <c r="Z105" s="1" t="s">
        <v>97</v>
      </c>
      <c r="AA105" s="1" t="s">
        <v>633</v>
      </c>
      <c r="AB105" s="1" t="s">
        <v>634</v>
      </c>
      <c r="AC105" s="1" t="s">
        <v>635</v>
      </c>
      <c r="AD105" s="1" t="s">
        <v>636</v>
      </c>
    </row>
    <row r="106" spans="1:32" x14ac:dyDescent="0.2">
      <c r="A106" s="1" t="s">
        <v>637</v>
      </c>
      <c r="B106" s="1" t="s">
        <v>637</v>
      </c>
      <c r="C106" s="1">
        <v>10</v>
      </c>
      <c r="D106" s="1">
        <v>10</v>
      </c>
      <c r="E106" s="1">
        <v>10</v>
      </c>
      <c r="F106" s="1" t="s">
        <v>638</v>
      </c>
      <c r="G106" s="1">
        <v>1</v>
      </c>
      <c r="H106" s="1">
        <v>10</v>
      </c>
      <c r="I106" s="1">
        <v>10</v>
      </c>
      <c r="J106" s="1">
        <v>10</v>
      </c>
      <c r="K106" s="1">
        <v>27.3</v>
      </c>
      <c r="L106" s="1">
        <v>27.3</v>
      </c>
      <c r="M106" s="1">
        <v>27.3</v>
      </c>
      <c r="N106" s="1">
        <v>51.399000000000001</v>
      </c>
      <c r="O106" s="1">
        <v>469</v>
      </c>
      <c r="P106" s="1">
        <v>469</v>
      </c>
      <c r="Q106" s="1">
        <v>0</v>
      </c>
      <c r="R106" s="1">
        <v>69.358999999999995</v>
      </c>
      <c r="S106" s="1">
        <v>35004000</v>
      </c>
      <c r="T106" s="1">
        <v>24</v>
      </c>
      <c r="X106" s="1">
        <v>104</v>
      </c>
      <c r="Y106" s="1" t="s">
        <v>639</v>
      </c>
      <c r="Z106" s="1" t="s">
        <v>308</v>
      </c>
      <c r="AA106" s="1" t="s">
        <v>640</v>
      </c>
      <c r="AB106" s="1" t="s">
        <v>641</v>
      </c>
      <c r="AC106" s="1" t="s">
        <v>642</v>
      </c>
      <c r="AD106" s="1" t="s">
        <v>643</v>
      </c>
      <c r="AE106" s="1" t="s">
        <v>644</v>
      </c>
      <c r="AF106" s="1" t="s">
        <v>645</v>
      </c>
    </row>
    <row r="107" spans="1:32" x14ac:dyDescent="0.2">
      <c r="A107" s="1" t="s">
        <v>646</v>
      </c>
      <c r="B107" s="1" t="s">
        <v>646</v>
      </c>
      <c r="C107" s="1">
        <v>8</v>
      </c>
      <c r="D107" s="1">
        <v>8</v>
      </c>
      <c r="E107" s="1">
        <v>8</v>
      </c>
      <c r="F107" s="1" t="s">
        <v>647</v>
      </c>
      <c r="G107" s="1">
        <v>1</v>
      </c>
      <c r="H107" s="1">
        <v>8</v>
      </c>
      <c r="I107" s="1">
        <v>8</v>
      </c>
      <c r="J107" s="1">
        <v>8</v>
      </c>
      <c r="K107" s="1">
        <v>24.4</v>
      </c>
      <c r="L107" s="1">
        <v>24.4</v>
      </c>
      <c r="M107" s="1">
        <v>24.4</v>
      </c>
      <c r="N107" s="1">
        <v>45.22</v>
      </c>
      <c r="O107" s="1">
        <v>426</v>
      </c>
      <c r="P107" s="1">
        <v>426</v>
      </c>
      <c r="Q107" s="1">
        <v>0</v>
      </c>
      <c r="R107" s="1">
        <v>58.890999999999998</v>
      </c>
      <c r="S107" s="1">
        <v>16622000</v>
      </c>
      <c r="T107" s="1">
        <v>11</v>
      </c>
      <c r="X107" s="1">
        <v>105</v>
      </c>
      <c r="Y107" s="1" t="s">
        <v>648</v>
      </c>
      <c r="Z107" s="1" t="s">
        <v>171</v>
      </c>
      <c r="AA107" s="1" t="s">
        <v>649</v>
      </c>
      <c r="AB107" s="1" t="s">
        <v>650</v>
      </c>
      <c r="AC107" s="1" t="s">
        <v>651</v>
      </c>
      <c r="AD107" s="1" t="s">
        <v>652</v>
      </c>
      <c r="AE107" s="1">
        <v>51</v>
      </c>
      <c r="AF107" s="1">
        <v>163</v>
      </c>
    </row>
    <row r="108" spans="1:32" x14ac:dyDescent="0.2">
      <c r="A108" s="1" t="s">
        <v>653</v>
      </c>
      <c r="B108" s="1" t="s">
        <v>653</v>
      </c>
      <c r="C108" s="1">
        <v>3</v>
      </c>
      <c r="D108" s="1">
        <v>3</v>
      </c>
      <c r="E108" s="1">
        <v>3</v>
      </c>
      <c r="F108" s="1" t="s">
        <v>654</v>
      </c>
      <c r="G108" s="1">
        <v>1</v>
      </c>
      <c r="H108" s="1">
        <v>3</v>
      </c>
      <c r="I108" s="1">
        <v>3</v>
      </c>
      <c r="J108" s="1">
        <v>3</v>
      </c>
      <c r="K108" s="1">
        <v>12.4</v>
      </c>
      <c r="L108" s="1">
        <v>12.4</v>
      </c>
      <c r="M108" s="1">
        <v>12.4</v>
      </c>
      <c r="N108" s="1">
        <v>51.622</v>
      </c>
      <c r="O108" s="1">
        <v>483</v>
      </c>
      <c r="P108" s="1">
        <v>483</v>
      </c>
      <c r="Q108" s="1">
        <v>0</v>
      </c>
      <c r="R108" s="1">
        <v>35.003999999999998</v>
      </c>
      <c r="S108" s="1">
        <v>11305000</v>
      </c>
      <c r="T108" s="1">
        <v>5</v>
      </c>
      <c r="X108" s="1">
        <v>106</v>
      </c>
      <c r="Y108" s="1" t="s">
        <v>655</v>
      </c>
      <c r="Z108" s="1" t="s">
        <v>87</v>
      </c>
      <c r="AA108" s="1" t="s">
        <v>656</v>
      </c>
      <c r="AB108" s="1" t="s">
        <v>657</v>
      </c>
      <c r="AC108" s="1" t="s">
        <v>658</v>
      </c>
      <c r="AD108" s="1" t="s">
        <v>659</v>
      </c>
    </row>
    <row r="109" spans="1:32" x14ac:dyDescent="0.2">
      <c r="A109" s="1" t="s">
        <v>660</v>
      </c>
      <c r="B109" s="1" t="s">
        <v>660</v>
      </c>
      <c r="C109" s="1">
        <v>1</v>
      </c>
      <c r="D109" s="1">
        <v>1</v>
      </c>
      <c r="E109" s="1">
        <v>1</v>
      </c>
      <c r="F109" s="1" t="s">
        <v>661</v>
      </c>
      <c r="G109" s="1">
        <v>1</v>
      </c>
      <c r="H109" s="1">
        <v>1</v>
      </c>
      <c r="I109" s="1">
        <v>1</v>
      </c>
      <c r="J109" s="1">
        <v>1</v>
      </c>
      <c r="K109" s="1">
        <v>2.7</v>
      </c>
      <c r="L109" s="1">
        <v>2.7</v>
      </c>
      <c r="M109" s="1">
        <v>2.7</v>
      </c>
      <c r="N109" s="1">
        <v>40.362000000000002</v>
      </c>
      <c r="O109" s="1">
        <v>370</v>
      </c>
      <c r="P109" s="1">
        <v>370</v>
      </c>
      <c r="Q109" s="1">
        <v>0</v>
      </c>
      <c r="R109" s="1">
        <v>6.0347999999999997</v>
      </c>
      <c r="S109" s="1">
        <v>3299800</v>
      </c>
      <c r="T109" s="1">
        <v>3</v>
      </c>
      <c r="X109" s="1">
        <v>107</v>
      </c>
      <c r="Y109" s="1">
        <v>443</v>
      </c>
      <c r="Z109" s="1" t="b">
        <v>1</v>
      </c>
      <c r="AA109" s="1">
        <v>479</v>
      </c>
      <c r="AB109" s="1">
        <v>796</v>
      </c>
      <c r="AC109" s="1" t="s">
        <v>662</v>
      </c>
      <c r="AD109" s="1">
        <v>1391</v>
      </c>
    </row>
    <row r="110" spans="1:32" x14ac:dyDescent="0.2">
      <c r="A110" s="1" t="s">
        <v>663</v>
      </c>
      <c r="B110" s="1" t="s">
        <v>663</v>
      </c>
      <c r="C110" s="1">
        <v>2</v>
      </c>
      <c r="D110" s="1">
        <v>2</v>
      </c>
      <c r="E110" s="1">
        <v>2</v>
      </c>
      <c r="F110" s="1" t="s">
        <v>664</v>
      </c>
      <c r="G110" s="1">
        <v>1</v>
      </c>
      <c r="H110" s="1">
        <v>2</v>
      </c>
      <c r="I110" s="1">
        <v>2</v>
      </c>
      <c r="J110" s="1">
        <v>2</v>
      </c>
      <c r="K110" s="1">
        <v>16.7</v>
      </c>
      <c r="L110" s="1">
        <v>16.7</v>
      </c>
      <c r="M110" s="1">
        <v>16.7</v>
      </c>
      <c r="N110" s="1">
        <v>17.414000000000001</v>
      </c>
      <c r="O110" s="1">
        <v>162</v>
      </c>
      <c r="P110" s="1">
        <v>162</v>
      </c>
      <c r="Q110" s="1">
        <v>0</v>
      </c>
      <c r="R110" s="1">
        <v>19.170000000000002</v>
      </c>
      <c r="S110" s="1">
        <v>5164500</v>
      </c>
      <c r="T110" s="1">
        <v>3</v>
      </c>
      <c r="X110" s="1">
        <v>108</v>
      </c>
      <c r="Y110" s="1" t="s">
        <v>665</v>
      </c>
      <c r="Z110" s="1" t="s">
        <v>97</v>
      </c>
      <c r="AA110" s="1" t="s">
        <v>666</v>
      </c>
      <c r="AB110" s="1" t="s">
        <v>667</v>
      </c>
      <c r="AC110" s="1" t="s">
        <v>668</v>
      </c>
      <c r="AD110" s="1" t="s">
        <v>669</v>
      </c>
    </row>
    <row r="111" spans="1:32" x14ac:dyDescent="0.2">
      <c r="A111" s="1" t="s">
        <v>670</v>
      </c>
      <c r="B111" s="1" t="s">
        <v>670</v>
      </c>
      <c r="C111" s="1">
        <v>1</v>
      </c>
      <c r="D111" s="1">
        <v>1</v>
      </c>
      <c r="E111" s="1">
        <v>1</v>
      </c>
      <c r="F111" s="1" t="s">
        <v>671</v>
      </c>
      <c r="G111" s="1">
        <v>1</v>
      </c>
      <c r="H111" s="1">
        <v>1</v>
      </c>
      <c r="I111" s="1">
        <v>1</v>
      </c>
      <c r="J111" s="1">
        <v>1</v>
      </c>
      <c r="K111" s="1">
        <v>4.4000000000000004</v>
      </c>
      <c r="L111" s="1">
        <v>4.4000000000000004</v>
      </c>
      <c r="M111" s="1">
        <v>4.4000000000000004</v>
      </c>
      <c r="N111" s="1">
        <v>40.694000000000003</v>
      </c>
      <c r="O111" s="1">
        <v>367</v>
      </c>
      <c r="P111" s="1">
        <v>367</v>
      </c>
      <c r="Q111" s="1">
        <v>5.6817999999999999E-3</v>
      </c>
      <c r="R111" s="1">
        <v>5.6264000000000003</v>
      </c>
      <c r="S111" s="1">
        <v>1735900</v>
      </c>
      <c r="T111" s="1">
        <v>1</v>
      </c>
      <c r="X111" s="1">
        <v>109</v>
      </c>
      <c r="Y111" s="1">
        <v>145</v>
      </c>
      <c r="Z111" s="1" t="b">
        <v>1</v>
      </c>
      <c r="AA111" s="1">
        <v>161</v>
      </c>
      <c r="AB111" s="1">
        <v>284</v>
      </c>
      <c r="AC111" s="1">
        <v>534</v>
      </c>
      <c r="AD111" s="1">
        <v>534</v>
      </c>
    </row>
    <row r="112" spans="1:32" x14ac:dyDescent="0.2">
      <c r="A112" s="1" t="s">
        <v>672</v>
      </c>
      <c r="B112" s="1" t="s">
        <v>672</v>
      </c>
      <c r="C112" s="1" t="s">
        <v>673</v>
      </c>
      <c r="D112" s="1" t="s">
        <v>673</v>
      </c>
      <c r="E112" s="1" t="s">
        <v>673</v>
      </c>
      <c r="F112" s="2" t="s">
        <v>674</v>
      </c>
      <c r="G112" s="1">
        <v>2</v>
      </c>
      <c r="H112" s="1">
        <v>4</v>
      </c>
      <c r="I112" s="1">
        <v>4</v>
      </c>
      <c r="J112" s="1">
        <v>4</v>
      </c>
      <c r="K112" s="1">
        <v>34</v>
      </c>
      <c r="L112" s="1">
        <v>34</v>
      </c>
      <c r="M112" s="1">
        <v>34</v>
      </c>
      <c r="N112" s="1">
        <v>19.027000000000001</v>
      </c>
      <c r="O112" s="1">
        <v>162</v>
      </c>
      <c r="P112" s="1" t="s">
        <v>675</v>
      </c>
      <c r="Q112" s="1">
        <v>0</v>
      </c>
      <c r="R112" s="1">
        <v>26.155999999999999</v>
      </c>
      <c r="S112" s="1">
        <v>14806000</v>
      </c>
      <c r="T112" s="1">
        <v>11</v>
      </c>
      <c r="X112" s="1">
        <v>110</v>
      </c>
      <c r="Y112" s="1" t="s">
        <v>676</v>
      </c>
      <c r="Z112" s="1" t="s">
        <v>47</v>
      </c>
      <c r="AA112" s="1" t="s">
        <v>677</v>
      </c>
      <c r="AB112" s="1" t="s">
        <v>678</v>
      </c>
      <c r="AC112" s="1" t="s">
        <v>679</v>
      </c>
      <c r="AD112" s="1" t="s">
        <v>680</v>
      </c>
      <c r="AE112" s="1">
        <v>52</v>
      </c>
      <c r="AF112" s="1">
        <v>139</v>
      </c>
    </row>
    <row r="113" spans="1:32" x14ac:dyDescent="0.2">
      <c r="A113" s="1" t="s">
        <v>681</v>
      </c>
      <c r="B113" s="1" t="s">
        <v>681</v>
      </c>
      <c r="C113" s="1">
        <v>1</v>
      </c>
      <c r="D113" s="1">
        <v>1</v>
      </c>
      <c r="E113" s="1">
        <v>1</v>
      </c>
      <c r="F113" s="1" t="s">
        <v>682</v>
      </c>
      <c r="G113" s="1">
        <v>1</v>
      </c>
      <c r="H113" s="1">
        <v>1</v>
      </c>
      <c r="I113" s="1">
        <v>1</v>
      </c>
      <c r="J113" s="1">
        <v>1</v>
      </c>
      <c r="K113" s="1">
        <v>11.1</v>
      </c>
      <c r="L113" s="1">
        <v>11.1</v>
      </c>
      <c r="M113" s="1">
        <v>11.1</v>
      </c>
      <c r="N113" s="1">
        <v>11.87</v>
      </c>
      <c r="O113" s="1">
        <v>108</v>
      </c>
      <c r="P113" s="1">
        <v>108</v>
      </c>
      <c r="Q113" s="1">
        <v>0</v>
      </c>
      <c r="R113" s="1">
        <v>6.2343000000000002</v>
      </c>
      <c r="S113" s="1">
        <v>1342000</v>
      </c>
      <c r="T113" s="1">
        <v>3</v>
      </c>
      <c r="X113" s="1">
        <v>111</v>
      </c>
      <c r="Y113" s="1">
        <v>434</v>
      </c>
      <c r="Z113" s="1" t="b">
        <v>1</v>
      </c>
      <c r="AA113" s="1">
        <v>470</v>
      </c>
      <c r="AB113" s="2" t="s">
        <v>683</v>
      </c>
      <c r="AC113" s="2" t="s">
        <v>684</v>
      </c>
      <c r="AD113" s="1">
        <v>1373</v>
      </c>
    </row>
    <row r="114" spans="1:32" x14ac:dyDescent="0.2">
      <c r="A114" s="1" t="s">
        <v>685</v>
      </c>
      <c r="B114" s="1" t="s">
        <v>685</v>
      </c>
      <c r="C114" s="1">
        <v>1</v>
      </c>
      <c r="D114" s="1">
        <v>1</v>
      </c>
      <c r="E114" s="1">
        <v>1</v>
      </c>
      <c r="F114" s="1" t="s">
        <v>686</v>
      </c>
      <c r="G114" s="1">
        <v>1</v>
      </c>
      <c r="H114" s="1">
        <v>1</v>
      </c>
      <c r="I114" s="1">
        <v>1</v>
      </c>
      <c r="J114" s="1">
        <v>1</v>
      </c>
      <c r="K114" s="1">
        <v>2.1</v>
      </c>
      <c r="L114" s="1">
        <v>2.1</v>
      </c>
      <c r="M114" s="1">
        <v>2.1</v>
      </c>
      <c r="N114" s="1">
        <v>47.841000000000001</v>
      </c>
      <c r="O114" s="1">
        <v>432</v>
      </c>
      <c r="P114" s="1">
        <v>432</v>
      </c>
      <c r="Q114" s="1">
        <v>5.4945000000000003E-3</v>
      </c>
      <c r="R114" s="1">
        <v>5.5396999999999998</v>
      </c>
      <c r="S114" s="1">
        <v>1620300</v>
      </c>
      <c r="T114" s="1">
        <v>0</v>
      </c>
      <c r="X114" s="1">
        <v>112</v>
      </c>
      <c r="Y114" s="1">
        <v>636</v>
      </c>
      <c r="Z114" s="1" t="b">
        <v>1</v>
      </c>
      <c r="AA114" s="1">
        <v>690</v>
      </c>
      <c r="AB114" s="1" t="s">
        <v>687</v>
      </c>
      <c r="AC114" s="1" t="s">
        <v>688</v>
      </c>
      <c r="AD114" s="1">
        <v>2199</v>
      </c>
    </row>
    <row r="115" spans="1:32" x14ac:dyDescent="0.2">
      <c r="A115" s="1" t="s">
        <v>689</v>
      </c>
      <c r="B115" s="1" t="s">
        <v>689</v>
      </c>
      <c r="C115" s="1">
        <v>1</v>
      </c>
      <c r="D115" s="1">
        <v>1</v>
      </c>
      <c r="E115" s="1">
        <v>1</v>
      </c>
      <c r="F115" s="1" t="s">
        <v>690</v>
      </c>
      <c r="G115" s="1">
        <v>1</v>
      </c>
      <c r="H115" s="1">
        <v>1</v>
      </c>
      <c r="I115" s="1">
        <v>1</v>
      </c>
      <c r="J115" s="1">
        <v>1</v>
      </c>
      <c r="K115" s="1">
        <v>3.7</v>
      </c>
      <c r="L115" s="1">
        <v>3.7</v>
      </c>
      <c r="M115" s="1">
        <v>3.7</v>
      </c>
      <c r="N115" s="1">
        <v>36.109000000000002</v>
      </c>
      <c r="O115" s="1">
        <v>324</v>
      </c>
      <c r="P115" s="1">
        <v>324</v>
      </c>
      <c r="Q115" s="1">
        <v>0</v>
      </c>
      <c r="R115" s="1">
        <v>5.9577999999999998</v>
      </c>
      <c r="S115" s="1">
        <v>623650</v>
      </c>
      <c r="T115" s="1">
        <v>1</v>
      </c>
      <c r="X115" s="1">
        <v>113</v>
      </c>
      <c r="Y115" s="1">
        <v>697</v>
      </c>
      <c r="Z115" s="1" t="b">
        <v>1</v>
      </c>
      <c r="AA115" s="1">
        <v>756</v>
      </c>
      <c r="AB115" s="1">
        <v>1301</v>
      </c>
      <c r="AC115" s="1">
        <v>2407</v>
      </c>
      <c r="AD115" s="1">
        <v>2407</v>
      </c>
    </row>
    <row r="116" spans="1:32" x14ac:dyDescent="0.2">
      <c r="A116" s="1" t="s">
        <v>691</v>
      </c>
      <c r="B116" s="1" t="s">
        <v>691</v>
      </c>
      <c r="C116" s="1">
        <v>1</v>
      </c>
      <c r="D116" s="1">
        <v>1</v>
      </c>
      <c r="E116" s="1">
        <v>1</v>
      </c>
      <c r="F116" s="1" t="s">
        <v>692</v>
      </c>
      <c r="G116" s="1">
        <v>1</v>
      </c>
      <c r="H116" s="1">
        <v>1</v>
      </c>
      <c r="I116" s="1">
        <v>1</v>
      </c>
      <c r="J116" s="1">
        <v>1</v>
      </c>
      <c r="K116" s="1">
        <v>6.4</v>
      </c>
      <c r="L116" s="1">
        <v>6.4</v>
      </c>
      <c r="M116" s="1">
        <v>6.4</v>
      </c>
      <c r="N116" s="1">
        <v>32.444000000000003</v>
      </c>
      <c r="O116" s="1">
        <v>312</v>
      </c>
      <c r="P116" s="1">
        <v>312</v>
      </c>
      <c r="Q116" s="1">
        <v>5.8139999999999997E-3</v>
      </c>
      <c r="R116" s="1">
        <v>5.6557000000000004</v>
      </c>
      <c r="S116" s="1">
        <v>1353400</v>
      </c>
      <c r="T116" s="1">
        <v>1</v>
      </c>
      <c r="X116" s="1">
        <v>114</v>
      </c>
      <c r="Y116" s="1">
        <v>337</v>
      </c>
      <c r="Z116" s="1" t="b">
        <v>1</v>
      </c>
      <c r="AA116" s="1">
        <v>371</v>
      </c>
      <c r="AB116" s="1">
        <v>613</v>
      </c>
      <c r="AC116" s="1">
        <v>1087</v>
      </c>
      <c r="AD116" s="1">
        <v>1087</v>
      </c>
    </row>
    <row r="117" spans="1:32" x14ac:dyDescent="0.2">
      <c r="A117" s="1" t="s">
        <v>693</v>
      </c>
      <c r="B117" s="1" t="s">
        <v>693</v>
      </c>
      <c r="C117" s="1">
        <v>1</v>
      </c>
      <c r="D117" s="1">
        <v>1</v>
      </c>
      <c r="E117" s="1">
        <v>1</v>
      </c>
      <c r="F117" s="1" t="s">
        <v>694</v>
      </c>
      <c r="G117" s="1">
        <v>1</v>
      </c>
      <c r="H117" s="1">
        <v>1</v>
      </c>
      <c r="I117" s="1">
        <v>1</v>
      </c>
      <c r="J117" s="1">
        <v>1</v>
      </c>
      <c r="K117" s="1">
        <v>5.3</v>
      </c>
      <c r="L117" s="1">
        <v>5.3</v>
      </c>
      <c r="M117" s="1">
        <v>5.3</v>
      </c>
      <c r="N117" s="1">
        <v>23.195</v>
      </c>
      <c r="O117" s="1">
        <v>207</v>
      </c>
      <c r="P117" s="1">
        <v>207</v>
      </c>
      <c r="Q117" s="1">
        <v>5.6496999999999997E-3</v>
      </c>
      <c r="R117" s="1">
        <v>5.6081000000000003</v>
      </c>
      <c r="S117" s="1">
        <v>935600</v>
      </c>
      <c r="T117" s="1">
        <v>1</v>
      </c>
      <c r="X117" s="1">
        <v>115</v>
      </c>
      <c r="Y117" s="1">
        <v>722</v>
      </c>
      <c r="Z117" s="1" t="b">
        <v>1</v>
      </c>
      <c r="AA117" s="1">
        <v>781</v>
      </c>
      <c r="AB117" s="1">
        <v>1349</v>
      </c>
      <c r="AC117" s="1">
        <v>2506</v>
      </c>
      <c r="AD117" s="1">
        <v>2506</v>
      </c>
    </row>
    <row r="118" spans="1:32" x14ac:dyDescent="0.2">
      <c r="A118" s="1" t="s">
        <v>695</v>
      </c>
      <c r="B118" s="1" t="s">
        <v>695</v>
      </c>
      <c r="C118" s="1">
        <v>25</v>
      </c>
      <c r="D118" s="1">
        <v>25</v>
      </c>
      <c r="E118" s="1">
        <v>25</v>
      </c>
      <c r="F118" s="1" t="s">
        <v>696</v>
      </c>
      <c r="G118" s="1">
        <v>1</v>
      </c>
      <c r="H118" s="1">
        <v>25</v>
      </c>
      <c r="I118" s="1">
        <v>25</v>
      </c>
      <c r="J118" s="1">
        <v>25</v>
      </c>
      <c r="K118" s="1">
        <v>49.4</v>
      </c>
      <c r="L118" s="1">
        <v>49.4</v>
      </c>
      <c r="M118" s="1">
        <v>49.4</v>
      </c>
      <c r="N118" s="1">
        <v>66.094999999999999</v>
      </c>
      <c r="O118" s="1">
        <v>607</v>
      </c>
      <c r="P118" s="1">
        <v>607</v>
      </c>
      <c r="Q118" s="1">
        <v>0</v>
      </c>
      <c r="R118" s="1">
        <v>224.16</v>
      </c>
      <c r="S118" s="1">
        <v>322490000</v>
      </c>
      <c r="T118" s="1">
        <v>153</v>
      </c>
      <c r="X118" s="1">
        <v>116</v>
      </c>
      <c r="Y118" s="1" t="s">
        <v>697</v>
      </c>
      <c r="Z118" s="1" t="s">
        <v>698</v>
      </c>
      <c r="AA118" s="1" t="s">
        <v>699</v>
      </c>
      <c r="AB118" s="2" t="s">
        <v>700</v>
      </c>
      <c r="AC118" s="2" t="s">
        <v>701</v>
      </c>
      <c r="AD118" s="1" t="s">
        <v>702</v>
      </c>
      <c r="AE118" s="1" t="s">
        <v>703</v>
      </c>
      <c r="AF118" s="1" t="s">
        <v>704</v>
      </c>
    </row>
    <row r="119" spans="1:32" x14ac:dyDescent="0.2">
      <c r="A119" s="1" t="s">
        <v>705</v>
      </c>
      <c r="B119" s="1" t="s">
        <v>705</v>
      </c>
      <c r="C119" s="1">
        <v>4</v>
      </c>
      <c r="D119" s="1">
        <v>4</v>
      </c>
      <c r="E119" s="1">
        <v>4</v>
      </c>
      <c r="F119" s="1" t="s">
        <v>706</v>
      </c>
      <c r="G119" s="1">
        <v>1</v>
      </c>
      <c r="H119" s="1">
        <v>4</v>
      </c>
      <c r="I119" s="1">
        <v>4</v>
      </c>
      <c r="J119" s="1">
        <v>4</v>
      </c>
      <c r="K119" s="1">
        <v>18.7</v>
      </c>
      <c r="L119" s="1">
        <v>18.7</v>
      </c>
      <c r="M119" s="1">
        <v>18.7</v>
      </c>
      <c r="N119" s="1">
        <v>35.911000000000001</v>
      </c>
      <c r="O119" s="1">
        <v>342</v>
      </c>
      <c r="P119" s="1">
        <v>342</v>
      </c>
      <c r="Q119" s="1">
        <v>0</v>
      </c>
      <c r="R119" s="1">
        <v>24.001999999999999</v>
      </c>
      <c r="S119" s="1">
        <v>3723700</v>
      </c>
      <c r="T119" s="1">
        <v>5</v>
      </c>
      <c r="X119" s="1">
        <v>117</v>
      </c>
      <c r="Y119" s="1" t="s">
        <v>707</v>
      </c>
      <c r="Z119" s="1" t="s">
        <v>47</v>
      </c>
      <c r="AA119" s="1" t="s">
        <v>708</v>
      </c>
      <c r="AB119" s="1" t="s">
        <v>709</v>
      </c>
      <c r="AC119" s="1" t="s">
        <v>710</v>
      </c>
      <c r="AD119" s="1" t="s">
        <v>711</v>
      </c>
    </row>
    <row r="120" spans="1:32" x14ac:dyDescent="0.2">
      <c r="A120" s="1" t="s">
        <v>712</v>
      </c>
      <c r="B120" s="1" t="s">
        <v>712</v>
      </c>
      <c r="C120" s="1">
        <v>9</v>
      </c>
      <c r="D120" s="1">
        <v>9</v>
      </c>
      <c r="E120" s="1">
        <v>9</v>
      </c>
      <c r="F120" s="1" t="s">
        <v>713</v>
      </c>
      <c r="G120" s="1">
        <v>1</v>
      </c>
      <c r="H120" s="1">
        <v>9</v>
      </c>
      <c r="I120" s="1">
        <v>9</v>
      </c>
      <c r="J120" s="1">
        <v>9</v>
      </c>
      <c r="K120" s="1">
        <v>26</v>
      </c>
      <c r="L120" s="1">
        <v>26</v>
      </c>
      <c r="M120" s="1">
        <v>26</v>
      </c>
      <c r="N120" s="1">
        <v>53.143000000000001</v>
      </c>
      <c r="O120" s="1">
        <v>497</v>
      </c>
      <c r="P120" s="1">
        <v>497</v>
      </c>
      <c r="Q120" s="1">
        <v>0</v>
      </c>
      <c r="R120" s="1">
        <v>60.058999999999997</v>
      </c>
      <c r="S120" s="1">
        <v>17745000</v>
      </c>
      <c r="T120" s="1">
        <v>11</v>
      </c>
      <c r="X120" s="1">
        <v>118</v>
      </c>
      <c r="Y120" s="1" t="s">
        <v>714</v>
      </c>
      <c r="Z120" s="1" t="s">
        <v>252</v>
      </c>
      <c r="AA120" s="1" t="s">
        <v>715</v>
      </c>
      <c r="AB120" s="1" t="s">
        <v>716</v>
      </c>
      <c r="AC120" s="1" t="s">
        <v>717</v>
      </c>
      <c r="AD120" s="1" t="s">
        <v>718</v>
      </c>
    </row>
    <row r="121" spans="1:32" x14ac:dyDescent="0.2">
      <c r="A121" s="1" t="s">
        <v>719</v>
      </c>
      <c r="B121" s="1" t="s">
        <v>719</v>
      </c>
      <c r="C121" s="1">
        <v>4</v>
      </c>
      <c r="D121" s="1">
        <v>4</v>
      </c>
      <c r="E121" s="1">
        <v>4</v>
      </c>
      <c r="F121" s="1" t="s">
        <v>720</v>
      </c>
      <c r="G121" s="1">
        <v>1</v>
      </c>
      <c r="H121" s="1">
        <v>4</v>
      </c>
      <c r="I121" s="1">
        <v>4</v>
      </c>
      <c r="J121" s="1">
        <v>4</v>
      </c>
      <c r="K121" s="1">
        <v>13.7</v>
      </c>
      <c r="L121" s="1">
        <v>13.7</v>
      </c>
      <c r="M121" s="1">
        <v>13.7</v>
      </c>
      <c r="N121" s="1">
        <v>45.427999999999997</v>
      </c>
      <c r="O121" s="1">
        <v>422</v>
      </c>
      <c r="P121" s="1">
        <v>422</v>
      </c>
      <c r="Q121" s="1">
        <v>0</v>
      </c>
      <c r="R121" s="1">
        <v>37.017000000000003</v>
      </c>
      <c r="S121" s="1">
        <v>5312000</v>
      </c>
      <c r="T121" s="1">
        <v>5</v>
      </c>
      <c r="X121" s="1">
        <v>119</v>
      </c>
      <c r="Y121" s="1" t="s">
        <v>721</v>
      </c>
      <c r="Z121" s="1" t="s">
        <v>47</v>
      </c>
      <c r="AA121" s="1" t="s">
        <v>722</v>
      </c>
      <c r="AB121" s="1" t="s">
        <v>723</v>
      </c>
      <c r="AC121" s="1" t="s">
        <v>724</v>
      </c>
      <c r="AD121" s="1" t="s">
        <v>725</v>
      </c>
    </row>
    <row r="122" spans="1:32" x14ac:dyDescent="0.2">
      <c r="A122" s="1" t="s">
        <v>726</v>
      </c>
      <c r="B122" s="1" t="s">
        <v>726</v>
      </c>
      <c r="C122" s="1">
        <v>1</v>
      </c>
      <c r="D122" s="1">
        <v>1</v>
      </c>
      <c r="E122" s="1">
        <v>1</v>
      </c>
      <c r="F122" s="1" t="s">
        <v>727</v>
      </c>
      <c r="G122" s="1">
        <v>1</v>
      </c>
      <c r="H122" s="1">
        <v>1</v>
      </c>
      <c r="I122" s="1">
        <v>1</v>
      </c>
      <c r="J122" s="1">
        <v>1</v>
      </c>
      <c r="K122" s="1">
        <v>7.4</v>
      </c>
      <c r="L122" s="1">
        <v>7.4</v>
      </c>
      <c r="M122" s="1">
        <v>7.4</v>
      </c>
      <c r="N122" s="1">
        <v>14.86</v>
      </c>
      <c r="O122" s="1">
        <v>135</v>
      </c>
      <c r="P122" s="1">
        <v>135</v>
      </c>
      <c r="Q122" s="1">
        <v>5.4348E-3</v>
      </c>
      <c r="R122" s="1">
        <v>5.5129000000000001</v>
      </c>
      <c r="S122" s="1">
        <v>20392000</v>
      </c>
      <c r="T122" s="1">
        <v>5</v>
      </c>
      <c r="X122" s="1">
        <v>120</v>
      </c>
      <c r="Y122" s="1">
        <v>354</v>
      </c>
      <c r="Z122" s="1" t="b">
        <v>1</v>
      </c>
      <c r="AA122" s="1">
        <v>388</v>
      </c>
      <c r="AB122" s="1" t="s">
        <v>728</v>
      </c>
      <c r="AC122" s="1" t="s">
        <v>729</v>
      </c>
      <c r="AD122" s="1">
        <v>1122</v>
      </c>
    </row>
    <row r="123" spans="1:32" x14ac:dyDescent="0.2">
      <c r="A123" s="1" t="s">
        <v>730</v>
      </c>
      <c r="B123" s="1" t="s">
        <v>730</v>
      </c>
      <c r="C123" s="1">
        <v>2</v>
      </c>
      <c r="D123" s="1">
        <v>2</v>
      </c>
      <c r="E123" s="1">
        <v>2</v>
      </c>
      <c r="F123" s="1" t="s">
        <v>731</v>
      </c>
      <c r="G123" s="1">
        <v>1</v>
      </c>
      <c r="H123" s="1">
        <v>2</v>
      </c>
      <c r="I123" s="1">
        <v>2</v>
      </c>
      <c r="J123" s="1">
        <v>2</v>
      </c>
      <c r="K123" s="1">
        <v>7.7</v>
      </c>
      <c r="L123" s="1">
        <v>7.7</v>
      </c>
      <c r="M123" s="1">
        <v>7.7</v>
      </c>
      <c r="N123" s="1">
        <v>54.658000000000001</v>
      </c>
      <c r="O123" s="1">
        <v>493</v>
      </c>
      <c r="P123" s="1">
        <v>493</v>
      </c>
      <c r="Q123" s="1">
        <v>0</v>
      </c>
      <c r="R123" s="1">
        <v>19.385999999999999</v>
      </c>
      <c r="S123" s="1">
        <v>917060</v>
      </c>
      <c r="T123" s="1">
        <v>4</v>
      </c>
      <c r="X123" s="1">
        <v>121</v>
      </c>
      <c r="Y123" s="1" t="s">
        <v>732</v>
      </c>
      <c r="Z123" s="1" t="s">
        <v>97</v>
      </c>
      <c r="AA123" s="1" t="s">
        <v>733</v>
      </c>
      <c r="AB123" s="1" t="s">
        <v>734</v>
      </c>
      <c r="AC123" s="1" t="s">
        <v>735</v>
      </c>
      <c r="AD123" s="1" t="s">
        <v>736</v>
      </c>
    </row>
    <row r="124" spans="1:32" x14ac:dyDescent="0.2">
      <c r="A124" s="1" t="s">
        <v>737</v>
      </c>
      <c r="B124" s="1" t="s">
        <v>737</v>
      </c>
      <c r="C124" s="1">
        <v>1</v>
      </c>
      <c r="D124" s="1">
        <v>1</v>
      </c>
      <c r="E124" s="1">
        <v>1</v>
      </c>
      <c r="F124" s="1" t="s">
        <v>738</v>
      </c>
      <c r="G124" s="1">
        <v>1</v>
      </c>
      <c r="H124" s="1">
        <v>1</v>
      </c>
      <c r="I124" s="1">
        <v>1</v>
      </c>
      <c r="J124" s="1">
        <v>1</v>
      </c>
      <c r="K124" s="1">
        <v>2.5</v>
      </c>
      <c r="L124" s="1">
        <v>2.5</v>
      </c>
      <c r="M124" s="1">
        <v>2.5</v>
      </c>
      <c r="N124" s="1">
        <v>58.375999999999998</v>
      </c>
      <c r="O124" s="1">
        <v>520</v>
      </c>
      <c r="P124" s="1">
        <v>520</v>
      </c>
      <c r="Q124" s="1">
        <v>0</v>
      </c>
      <c r="R124" s="1">
        <v>6.0079000000000002</v>
      </c>
      <c r="S124" s="1">
        <v>649370</v>
      </c>
      <c r="T124" s="1">
        <v>0</v>
      </c>
      <c r="X124" s="1">
        <v>122</v>
      </c>
      <c r="Y124" s="1">
        <v>293</v>
      </c>
      <c r="Z124" s="1" t="b">
        <v>1</v>
      </c>
      <c r="AA124" s="1">
        <v>323</v>
      </c>
      <c r="AB124" s="1">
        <v>518</v>
      </c>
      <c r="AC124" s="1">
        <v>864</v>
      </c>
      <c r="AD124" s="1">
        <v>864</v>
      </c>
    </row>
    <row r="125" spans="1:32" x14ac:dyDescent="0.2">
      <c r="A125" s="1" t="s">
        <v>739</v>
      </c>
      <c r="B125" s="1" t="s">
        <v>739</v>
      </c>
      <c r="C125" s="1">
        <v>3</v>
      </c>
      <c r="D125" s="1">
        <v>3</v>
      </c>
      <c r="E125" s="1">
        <v>3</v>
      </c>
      <c r="F125" s="1" t="s">
        <v>740</v>
      </c>
      <c r="G125" s="1">
        <v>1</v>
      </c>
      <c r="H125" s="1">
        <v>3</v>
      </c>
      <c r="I125" s="1">
        <v>3</v>
      </c>
      <c r="J125" s="1">
        <v>3</v>
      </c>
      <c r="K125" s="1">
        <v>5.8</v>
      </c>
      <c r="L125" s="1">
        <v>5.8</v>
      </c>
      <c r="M125" s="1">
        <v>5.8</v>
      </c>
      <c r="N125" s="1">
        <v>61.32</v>
      </c>
      <c r="O125" s="1">
        <v>554</v>
      </c>
      <c r="P125" s="1">
        <v>554</v>
      </c>
      <c r="Q125" s="1">
        <v>0</v>
      </c>
      <c r="R125" s="1">
        <v>18.155999999999999</v>
      </c>
      <c r="S125" s="1">
        <v>2244600</v>
      </c>
      <c r="T125" s="1">
        <v>3</v>
      </c>
      <c r="X125" s="1">
        <v>123</v>
      </c>
      <c r="Y125" s="1" t="s">
        <v>741</v>
      </c>
      <c r="Z125" s="1" t="s">
        <v>87</v>
      </c>
      <c r="AA125" s="1" t="s">
        <v>742</v>
      </c>
      <c r="AB125" s="1" t="s">
        <v>743</v>
      </c>
      <c r="AC125" s="1" t="s">
        <v>744</v>
      </c>
      <c r="AD125" s="1" t="s">
        <v>744</v>
      </c>
    </row>
    <row r="126" spans="1:32" x14ac:dyDescent="0.2">
      <c r="A126" s="1" t="s">
        <v>745</v>
      </c>
      <c r="B126" s="1" t="s">
        <v>745</v>
      </c>
      <c r="C126" s="1">
        <v>2</v>
      </c>
      <c r="D126" s="1">
        <v>2</v>
      </c>
      <c r="E126" s="1">
        <v>2</v>
      </c>
      <c r="F126" s="1" t="s">
        <v>746</v>
      </c>
      <c r="G126" s="1">
        <v>1</v>
      </c>
      <c r="H126" s="1">
        <v>2</v>
      </c>
      <c r="I126" s="1">
        <v>2</v>
      </c>
      <c r="J126" s="1">
        <v>2</v>
      </c>
      <c r="K126" s="1">
        <v>6.7</v>
      </c>
      <c r="L126" s="1">
        <v>6.7</v>
      </c>
      <c r="M126" s="1">
        <v>6.7</v>
      </c>
      <c r="N126" s="1">
        <v>46.072000000000003</v>
      </c>
      <c r="O126" s="1">
        <v>403</v>
      </c>
      <c r="P126" s="1">
        <v>403</v>
      </c>
      <c r="Q126" s="1">
        <v>0</v>
      </c>
      <c r="R126" s="1">
        <v>14.403</v>
      </c>
      <c r="S126" s="1">
        <v>2059700</v>
      </c>
      <c r="T126" s="1">
        <v>5</v>
      </c>
      <c r="X126" s="1">
        <v>124</v>
      </c>
      <c r="Y126" s="1" t="s">
        <v>747</v>
      </c>
      <c r="Z126" s="1" t="s">
        <v>97</v>
      </c>
      <c r="AA126" s="1" t="s">
        <v>748</v>
      </c>
      <c r="AB126" s="1" t="s">
        <v>749</v>
      </c>
      <c r="AC126" s="1" t="s">
        <v>750</v>
      </c>
      <c r="AD126" s="1" t="s">
        <v>751</v>
      </c>
      <c r="AE126" s="1">
        <v>63</v>
      </c>
      <c r="AF126" s="1">
        <v>5</v>
      </c>
    </row>
    <row r="127" spans="1:32" x14ac:dyDescent="0.2">
      <c r="A127" s="1" t="s">
        <v>752</v>
      </c>
      <c r="B127" s="1" t="s">
        <v>752</v>
      </c>
      <c r="C127" s="1">
        <v>3</v>
      </c>
      <c r="D127" s="1">
        <v>3</v>
      </c>
      <c r="E127" s="1">
        <v>3</v>
      </c>
      <c r="F127" s="1" t="s">
        <v>753</v>
      </c>
      <c r="G127" s="1">
        <v>1</v>
      </c>
      <c r="H127" s="1">
        <v>3</v>
      </c>
      <c r="I127" s="1">
        <v>3</v>
      </c>
      <c r="J127" s="1">
        <v>3</v>
      </c>
      <c r="K127" s="1">
        <v>15</v>
      </c>
      <c r="L127" s="1">
        <v>15</v>
      </c>
      <c r="M127" s="1">
        <v>15</v>
      </c>
      <c r="N127" s="1">
        <v>28.992999999999999</v>
      </c>
      <c r="O127" s="1">
        <v>260</v>
      </c>
      <c r="P127" s="1">
        <v>260</v>
      </c>
      <c r="Q127" s="1">
        <v>0</v>
      </c>
      <c r="R127" s="1">
        <v>19.838999999999999</v>
      </c>
      <c r="S127" s="1">
        <v>4009300</v>
      </c>
      <c r="T127" s="1">
        <v>3</v>
      </c>
      <c r="X127" s="1">
        <v>125</v>
      </c>
      <c r="Y127" s="1" t="s">
        <v>754</v>
      </c>
      <c r="Z127" s="1" t="s">
        <v>87</v>
      </c>
      <c r="AA127" s="1" t="s">
        <v>755</v>
      </c>
      <c r="AB127" s="1" t="s">
        <v>756</v>
      </c>
      <c r="AC127" s="1" t="s">
        <v>757</v>
      </c>
      <c r="AD127" s="1" t="s">
        <v>757</v>
      </c>
    </row>
    <row r="128" spans="1:32" x14ac:dyDescent="0.2">
      <c r="A128" s="1" t="s">
        <v>758</v>
      </c>
      <c r="B128" s="1" t="s">
        <v>758</v>
      </c>
      <c r="C128" s="1">
        <v>1</v>
      </c>
      <c r="D128" s="1">
        <v>1</v>
      </c>
      <c r="E128" s="1">
        <v>1</v>
      </c>
      <c r="F128" s="1" t="s">
        <v>759</v>
      </c>
      <c r="G128" s="1">
        <v>1</v>
      </c>
      <c r="H128" s="1">
        <v>1</v>
      </c>
      <c r="I128" s="1">
        <v>1</v>
      </c>
      <c r="J128" s="1">
        <v>1</v>
      </c>
      <c r="K128" s="1">
        <v>5.2</v>
      </c>
      <c r="L128" s="1">
        <v>5.2</v>
      </c>
      <c r="M128" s="1">
        <v>5.2</v>
      </c>
      <c r="N128" s="1">
        <v>47.23</v>
      </c>
      <c r="O128" s="1">
        <v>446</v>
      </c>
      <c r="P128" s="1">
        <v>446</v>
      </c>
      <c r="Q128" s="1">
        <v>0</v>
      </c>
      <c r="R128" s="1">
        <v>8.3491999999999997</v>
      </c>
      <c r="S128" s="1">
        <v>685230</v>
      </c>
      <c r="T128" s="1">
        <v>3</v>
      </c>
      <c r="X128" s="1">
        <v>126</v>
      </c>
      <c r="Y128" s="1">
        <v>16</v>
      </c>
      <c r="Z128" s="1" t="b">
        <v>1</v>
      </c>
      <c r="AA128" s="1">
        <v>16</v>
      </c>
      <c r="AB128" s="1" t="s">
        <v>760</v>
      </c>
      <c r="AC128" s="1" t="s">
        <v>761</v>
      </c>
      <c r="AD128" s="1">
        <v>70</v>
      </c>
    </row>
    <row r="129" spans="1:32" x14ac:dyDescent="0.2">
      <c r="A129" s="1" t="s">
        <v>762</v>
      </c>
      <c r="B129" s="1" t="s">
        <v>762</v>
      </c>
      <c r="C129" s="1">
        <v>5</v>
      </c>
      <c r="D129" s="1">
        <v>5</v>
      </c>
      <c r="E129" s="1">
        <v>5</v>
      </c>
      <c r="F129" s="1" t="s">
        <v>763</v>
      </c>
      <c r="G129" s="1">
        <v>1</v>
      </c>
      <c r="H129" s="1">
        <v>5</v>
      </c>
      <c r="I129" s="1">
        <v>5</v>
      </c>
      <c r="J129" s="1">
        <v>5</v>
      </c>
      <c r="K129" s="1">
        <v>32.9</v>
      </c>
      <c r="L129" s="1">
        <v>32.9</v>
      </c>
      <c r="M129" s="1">
        <v>32.9</v>
      </c>
      <c r="N129" s="1">
        <v>30.972000000000001</v>
      </c>
      <c r="O129" s="1">
        <v>286</v>
      </c>
      <c r="P129" s="1">
        <v>286</v>
      </c>
      <c r="Q129" s="1">
        <v>0</v>
      </c>
      <c r="R129" s="1">
        <v>39.426000000000002</v>
      </c>
      <c r="S129" s="1">
        <v>15339000</v>
      </c>
      <c r="T129" s="1">
        <v>28</v>
      </c>
      <c r="X129" s="1">
        <v>127</v>
      </c>
      <c r="Y129" s="1" t="s">
        <v>764</v>
      </c>
      <c r="Z129" s="1" t="s">
        <v>75</v>
      </c>
      <c r="AA129" s="1" t="s">
        <v>765</v>
      </c>
      <c r="AB129" s="1" t="s">
        <v>766</v>
      </c>
      <c r="AC129" s="1" t="s">
        <v>767</v>
      </c>
      <c r="AD129" s="1" t="s">
        <v>768</v>
      </c>
      <c r="AE129" s="1" t="s">
        <v>769</v>
      </c>
      <c r="AF129" s="1" t="s">
        <v>770</v>
      </c>
    </row>
    <row r="130" spans="1:32" x14ac:dyDescent="0.2">
      <c r="A130" s="1" t="s">
        <v>771</v>
      </c>
      <c r="B130" s="1" t="s">
        <v>771</v>
      </c>
      <c r="C130" s="1">
        <v>1</v>
      </c>
      <c r="D130" s="1">
        <v>1</v>
      </c>
      <c r="E130" s="1">
        <v>1</v>
      </c>
      <c r="F130" s="1" t="s">
        <v>772</v>
      </c>
      <c r="G130" s="1">
        <v>1</v>
      </c>
      <c r="H130" s="1">
        <v>1</v>
      </c>
      <c r="I130" s="1">
        <v>1</v>
      </c>
      <c r="J130" s="1">
        <v>1</v>
      </c>
      <c r="K130" s="1">
        <v>5.6</v>
      </c>
      <c r="L130" s="1">
        <v>5.6</v>
      </c>
      <c r="M130" s="1">
        <v>5.6</v>
      </c>
      <c r="N130" s="1">
        <v>52.252000000000002</v>
      </c>
      <c r="O130" s="1">
        <v>483</v>
      </c>
      <c r="P130" s="1">
        <v>483</v>
      </c>
      <c r="Q130" s="1">
        <v>5.9880000000000003E-3</v>
      </c>
      <c r="R130" s="1">
        <v>5.7519</v>
      </c>
      <c r="S130" s="1">
        <v>1202900</v>
      </c>
      <c r="T130" s="1">
        <v>3</v>
      </c>
      <c r="X130" s="1">
        <v>128</v>
      </c>
      <c r="Y130" s="1">
        <v>345</v>
      </c>
      <c r="Z130" s="1" t="b">
        <v>1</v>
      </c>
      <c r="AA130" s="1">
        <v>379</v>
      </c>
      <c r="AB130" s="1" t="s">
        <v>773</v>
      </c>
      <c r="AC130" s="1" t="s">
        <v>774</v>
      </c>
      <c r="AD130" s="1">
        <v>1106</v>
      </c>
    </row>
    <row r="131" spans="1:32" x14ac:dyDescent="0.2">
      <c r="A131" s="1" t="s">
        <v>775</v>
      </c>
      <c r="B131" s="1" t="s">
        <v>775</v>
      </c>
      <c r="C131" s="1">
        <v>2</v>
      </c>
      <c r="D131" s="1">
        <v>2</v>
      </c>
      <c r="E131" s="1">
        <v>2</v>
      </c>
      <c r="F131" s="1" t="s">
        <v>776</v>
      </c>
      <c r="G131" s="1">
        <v>1</v>
      </c>
      <c r="H131" s="1">
        <v>2</v>
      </c>
      <c r="I131" s="1">
        <v>2</v>
      </c>
      <c r="J131" s="1">
        <v>2</v>
      </c>
      <c r="K131" s="1">
        <v>9.6999999999999993</v>
      </c>
      <c r="L131" s="1">
        <v>9.6999999999999993</v>
      </c>
      <c r="M131" s="1">
        <v>9.6999999999999993</v>
      </c>
      <c r="N131" s="1">
        <v>43.643999999999998</v>
      </c>
      <c r="O131" s="1">
        <v>402</v>
      </c>
      <c r="P131" s="1">
        <v>402</v>
      </c>
      <c r="Q131" s="1">
        <v>0</v>
      </c>
      <c r="R131" s="1">
        <v>16.475999999999999</v>
      </c>
      <c r="S131" s="1">
        <v>1717100</v>
      </c>
      <c r="T131" s="1">
        <v>3</v>
      </c>
      <c r="X131" s="1">
        <v>129</v>
      </c>
      <c r="Y131" s="1" t="s">
        <v>777</v>
      </c>
      <c r="Z131" s="1" t="s">
        <v>97</v>
      </c>
      <c r="AA131" s="1" t="s">
        <v>778</v>
      </c>
      <c r="AB131" s="1" t="s">
        <v>779</v>
      </c>
      <c r="AC131" s="1" t="s">
        <v>780</v>
      </c>
      <c r="AD131" s="1" t="s">
        <v>781</v>
      </c>
    </row>
    <row r="132" spans="1:32" x14ac:dyDescent="0.2">
      <c r="A132" s="1" t="s">
        <v>782</v>
      </c>
      <c r="B132" s="1" t="s">
        <v>782</v>
      </c>
      <c r="C132" s="1">
        <v>1</v>
      </c>
      <c r="D132" s="1">
        <v>1</v>
      </c>
      <c r="E132" s="1">
        <v>1</v>
      </c>
      <c r="F132" s="1" t="s">
        <v>783</v>
      </c>
      <c r="G132" s="1">
        <v>1</v>
      </c>
      <c r="H132" s="1">
        <v>1</v>
      </c>
      <c r="I132" s="1">
        <v>1</v>
      </c>
      <c r="J132" s="1">
        <v>1</v>
      </c>
      <c r="K132" s="1">
        <v>3.5</v>
      </c>
      <c r="L132" s="1">
        <v>3.5</v>
      </c>
      <c r="M132" s="1">
        <v>3.5</v>
      </c>
      <c r="N132" s="1">
        <v>63.926000000000002</v>
      </c>
      <c r="O132" s="1">
        <v>593</v>
      </c>
      <c r="P132" s="1">
        <v>593</v>
      </c>
      <c r="Q132" s="1">
        <v>6.2500000000000003E-3</v>
      </c>
      <c r="R132" s="1">
        <v>5.8057999999999996</v>
      </c>
      <c r="S132" s="1">
        <v>553200</v>
      </c>
      <c r="T132" s="1">
        <v>3</v>
      </c>
      <c r="X132" s="1">
        <v>130</v>
      </c>
      <c r="Y132" s="1">
        <v>291</v>
      </c>
      <c r="Z132" s="1" t="b">
        <v>1</v>
      </c>
      <c r="AA132" s="1">
        <v>321</v>
      </c>
      <c r="AB132" s="1">
        <v>516</v>
      </c>
      <c r="AC132" s="1" t="s">
        <v>784</v>
      </c>
      <c r="AD132" s="1">
        <v>860</v>
      </c>
    </row>
    <row r="133" spans="1:32" x14ac:dyDescent="0.2">
      <c r="A133" s="1" t="s">
        <v>785</v>
      </c>
      <c r="B133" s="1" t="s">
        <v>785</v>
      </c>
      <c r="C133" s="1">
        <v>1</v>
      </c>
      <c r="D133" s="1">
        <v>1</v>
      </c>
      <c r="E133" s="1">
        <v>1</v>
      </c>
      <c r="F133" s="1" t="s">
        <v>786</v>
      </c>
      <c r="G133" s="1">
        <v>1</v>
      </c>
      <c r="H133" s="1">
        <v>1</v>
      </c>
      <c r="I133" s="1">
        <v>1</v>
      </c>
      <c r="J133" s="1">
        <v>1</v>
      </c>
      <c r="K133" s="1">
        <v>2.4</v>
      </c>
      <c r="L133" s="1">
        <v>2.4</v>
      </c>
      <c r="M133" s="1">
        <v>2.4</v>
      </c>
      <c r="N133" s="1">
        <v>63.991</v>
      </c>
      <c r="O133" s="1">
        <v>573</v>
      </c>
      <c r="P133" s="1">
        <v>573</v>
      </c>
      <c r="Q133" s="1">
        <v>0</v>
      </c>
      <c r="R133" s="1">
        <v>8.6157000000000004</v>
      </c>
      <c r="S133" s="1">
        <v>725660</v>
      </c>
      <c r="T133" s="1">
        <v>1</v>
      </c>
      <c r="X133" s="1">
        <v>131</v>
      </c>
      <c r="Y133" s="1">
        <v>172</v>
      </c>
      <c r="Z133" s="1" t="b">
        <v>1</v>
      </c>
      <c r="AA133" s="1">
        <v>193</v>
      </c>
      <c r="AB133" s="1">
        <v>332</v>
      </c>
      <c r="AC133" s="1">
        <v>588</v>
      </c>
      <c r="AD133" s="1">
        <v>588</v>
      </c>
    </row>
    <row r="134" spans="1:32" x14ac:dyDescent="0.2">
      <c r="A134" s="1" t="s">
        <v>787</v>
      </c>
      <c r="B134" s="1" t="s">
        <v>787</v>
      </c>
      <c r="C134" s="1">
        <v>8</v>
      </c>
      <c r="D134" s="1">
        <v>8</v>
      </c>
      <c r="E134" s="1">
        <v>8</v>
      </c>
      <c r="F134" s="1" t="s">
        <v>788</v>
      </c>
      <c r="G134" s="1">
        <v>1</v>
      </c>
      <c r="H134" s="1">
        <v>8</v>
      </c>
      <c r="I134" s="1">
        <v>8</v>
      </c>
      <c r="J134" s="1">
        <v>8</v>
      </c>
      <c r="K134" s="1">
        <v>12.5</v>
      </c>
      <c r="L134" s="1">
        <v>12.5</v>
      </c>
      <c r="M134" s="1">
        <v>12.5</v>
      </c>
      <c r="N134" s="1">
        <v>110.35</v>
      </c>
      <c r="O134" s="1">
        <v>991</v>
      </c>
      <c r="P134" s="1">
        <v>991</v>
      </c>
      <c r="Q134" s="1">
        <v>0</v>
      </c>
      <c r="R134" s="1">
        <v>66.606999999999999</v>
      </c>
      <c r="S134" s="1">
        <v>18555000</v>
      </c>
      <c r="T134" s="1">
        <v>13</v>
      </c>
      <c r="X134" s="1">
        <v>132</v>
      </c>
      <c r="Y134" s="1" t="s">
        <v>789</v>
      </c>
      <c r="Z134" s="1" t="s">
        <v>171</v>
      </c>
      <c r="AA134" s="1" t="s">
        <v>790</v>
      </c>
      <c r="AB134" s="2" t="s">
        <v>791</v>
      </c>
      <c r="AC134" s="2" t="s">
        <v>792</v>
      </c>
      <c r="AD134" s="1" t="s">
        <v>793</v>
      </c>
    </row>
    <row r="135" spans="1:32" x14ac:dyDescent="0.2">
      <c r="A135" s="1" t="s">
        <v>794</v>
      </c>
      <c r="B135" s="1" t="s">
        <v>794</v>
      </c>
      <c r="C135" s="1" t="s">
        <v>795</v>
      </c>
      <c r="D135" s="1" t="s">
        <v>795</v>
      </c>
      <c r="E135" s="1" t="s">
        <v>795</v>
      </c>
      <c r="F135" s="2" t="s">
        <v>796</v>
      </c>
      <c r="G135" s="1">
        <v>2</v>
      </c>
      <c r="H135" s="1">
        <v>5</v>
      </c>
      <c r="I135" s="1">
        <v>5</v>
      </c>
      <c r="J135" s="1">
        <v>5</v>
      </c>
      <c r="K135" s="1">
        <v>15.4</v>
      </c>
      <c r="L135" s="1">
        <v>15.4</v>
      </c>
      <c r="M135" s="1">
        <v>15.4</v>
      </c>
      <c r="N135" s="1">
        <v>54.978999999999999</v>
      </c>
      <c r="O135" s="1">
        <v>506</v>
      </c>
      <c r="P135" s="1" t="s">
        <v>797</v>
      </c>
      <c r="Q135" s="1">
        <v>0</v>
      </c>
      <c r="R135" s="1">
        <v>39.402999999999999</v>
      </c>
      <c r="S135" s="1">
        <v>15371000</v>
      </c>
      <c r="T135" s="1">
        <v>8</v>
      </c>
      <c r="X135" s="1">
        <v>133</v>
      </c>
      <c r="Y135" s="1" t="s">
        <v>798</v>
      </c>
      <c r="Z135" s="1" t="s">
        <v>75</v>
      </c>
      <c r="AA135" s="1" t="s">
        <v>799</v>
      </c>
      <c r="AB135" s="1" t="s">
        <v>800</v>
      </c>
      <c r="AC135" s="1" t="s">
        <v>801</v>
      </c>
      <c r="AD135" s="1" t="s">
        <v>802</v>
      </c>
    </row>
    <row r="136" spans="1:32" x14ac:dyDescent="0.2">
      <c r="A136" s="1" t="s">
        <v>803</v>
      </c>
      <c r="B136" s="1" t="s">
        <v>803</v>
      </c>
      <c r="C136" s="1">
        <v>1</v>
      </c>
      <c r="D136" s="1">
        <v>1</v>
      </c>
      <c r="E136" s="1">
        <v>1</v>
      </c>
      <c r="F136" s="1" t="s">
        <v>804</v>
      </c>
      <c r="G136" s="1">
        <v>1</v>
      </c>
      <c r="H136" s="1">
        <v>1</v>
      </c>
      <c r="I136" s="1">
        <v>1</v>
      </c>
      <c r="J136" s="1">
        <v>1</v>
      </c>
      <c r="K136" s="1">
        <v>3.1</v>
      </c>
      <c r="L136" s="1">
        <v>3.1</v>
      </c>
      <c r="M136" s="1">
        <v>3.1</v>
      </c>
      <c r="N136" s="1">
        <v>51.707000000000001</v>
      </c>
      <c r="O136" s="1">
        <v>489</v>
      </c>
      <c r="P136" s="1">
        <v>489</v>
      </c>
      <c r="Q136" s="1">
        <v>5.5249000000000001E-3</v>
      </c>
      <c r="R136" s="1">
        <v>5.5530999999999997</v>
      </c>
      <c r="S136" s="1">
        <v>0</v>
      </c>
      <c r="T136" s="1">
        <v>1</v>
      </c>
      <c r="X136" s="1">
        <v>134</v>
      </c>
      <c r="Y136" s="1">
        <v>6</v>
      </c>
      <c r="Z136" s="1" t="b">
        <v>1</v>
      </c>
      <c r="AA136" s="1">
        <v>6</v>
      </c>
      <c r="AB136" s="1">
        <v>10</v>
      </c>
      <c r="AC136" s="1">
        <v>11</v>
      </c>
      <c r="AD136" s="1">
        <v>11</v>
      </c>
      <c r="AE136" s="1" t="s">
        <v>805</v>
      </c>
      <c r="AF136" s="1" t="s">
        <v>806</v>
      </c>
    </row>
    <row r="137" spans="1:32" x14ac:dyDescent="0.2">
      <c r="A137" s="1" t="s">
        <v>807</v>
      </c>
      <c r="B137" s="1" t="s">
        <v>807</v>
      </c>
      <c r="C137" s="1">
        <v>1</v>
      </c>
      <c r="D137" s="1">
        <v>1</v>
      </c>
      <c r="E137" s="1">
        <v>1</v>
      </c>
      <c r="F137" s="1" t="s">
        <v>808</v>
      </c>
      <c r="G137" s="1">
        <v>1</v>
      </c>
      <c r="H137" s="1">
        <v>1</v>
      </c>
      <c r="I137" s="1">
        <v>1</v>
      </c>
      <c r="J137" s="1">
        <v>1</v>
      </c>
      <c r="K137" s="1">
        <v>6</v>
      </c>
      <c r="L137" s="1">
        <v>6</v>
      </c>
      <c r="M137" s="1">
        <v>6</v>
      </c>
      <c r="N137" s="1">
        <v>51.920999999999999</v>
      </c>
      <c r="O137" s="1">
        <v>467</v>
      </c>
      <c r="P137" s="1">
        <v>467</v>
      </c>
      <c r="Q137" s="1">
        <v>6.1349999999999998E-3</v>
      </c>
      <c r="R137" s="1">
        <v>5.782</v>
      </c>
      <c r="S137" s="1">
        <v>1709800</v>
      </c>
      <c r="T137" s="1">
        <v>1</v>
      </c>
      <c r="X137" s="1">
        <v>135</v>
      </c>
      <c r="Y137" s="1">
        <v>72</v>
      </c>
      <c r="Z137" s="1" t="b">
        <v>1</v>
      </c>
      <c r="AA137" s="1">
        <v>80</v>
      </c>
      <c r="AB137" s="1">
        <v>141</v>
      </c>
      <c r="AC137" s="1">
        <v>293</v>
      </c>
      <c r="AD137" s="1">
        <v>293</v>
      </c>
    </row>
    <row r="138" spans="1:32" x14ac:dyDescent="0.2">
      <c r="A138" s="1" t="s">
        <v>809</v>
      </c>
      <c r="B138" s="1" t="s">
        <v>809</v>
      </c>
      <c r="C138" s="1">
        <v>4</v>
      </c>
      <c r="D138" s="1">
        <v>4</v>
      </c>
      <c r="E138" s="1">
        <v>4</v>
      </c>
      <c r="F138" s="1" t="s">
        <v>810</v>
      </c>
      <c r="G138" s="1">
        <v>1</v>
      </c>
      <c r="H138" s="1">
        <v>4</v>
      </c>
      <c r="I138" s="1">
        <v>4</v>
      </c>
      <c r="J138" s="1">
        <v>4</v>
      </c>
      <c r="K138" s="1">
        <v>7.1</v>
      </c>
      <c r="L138" s="1">
        <v>7.1</v>
      </c>
      <c r="M138" s="1">
        <v>7.1</v>
      </c>
      <c r="N138" s="1">
        <v>88.378</v>
      </c>
      <c r="O138" s="1">
        <v>801</v>
      </c>
      <c r="P138" s="1">
        <v>801</v>
      </c>
      <c r="Q138" s="1">
        <v>0</v>
      </c>
      <c r="R138" s="1">
        <v>25.93</v>
      </c>
      <c r="S138" s="1">
        <v>4830600</v>
      </c>
      <c r="T138" s="1">
        <v>4</v>
      </c>
      <c r="X138" s="1">
        <v>136</v>
      </c>
      <c r="Y138" s="1" t="s">
        <v>811</v>
      </c>
      <c r="Z138" s="1" t="s">
        <v>47</v>
      </c>
      <c r="AA138" s="1" t="s">
        <v>812</v>
      </c>
      <c r="AB138" s="1" t="s">
        <v>813</v>
      </c>
      <c r="AC138" s="1" t="s">
        <v>814</v>
      </c>
      <c r="AD138" s="1" t="s">
        <v>815</v>
      </c>
    </row>
    <row r="139" spans="1:32" x14ac:dyDescent="0.2">
      <c r="A139" s="1" t="s">
        <v>816</v>
      </c>
      <c r="B139" s="1" t="s">
        <v>816</v>
      </c>
      <c r="C139" s="1">
        <v>2</v>
      </c>
      <c r="D139" s="1">
        <v>2</v>
      </c>
      <c r="E139" s="1">
        <v>2</v>
      </c>
      <c r="F139" s="1" t="s">
        <v>817</v>
      </c>
      <c r="G139" s="1">
        <v>1</v>
      </c>
      <c r="H139" s="1">
        <v>2</v>
      </c>
      <c r="I139" s="1">
        <v>2</v>
      </c>
      <c r="J139" s="1">
        <v>2</v>
      </c>
      <c r="K139" s="1">
        <v>20.3</v>
      </c>
      <c r="L139" s="1">
        <v>20.3</v>
      </c>
      <c r="M139" s="1">
        <v>20.3</v>
      </c>
      <c r="N139" s="1">
        <v>18.553000000000001</v>
      </c>
      <c r="O139" s="1">
        <v>158</v>
      </c>
      <c r="P139" s="1">
        <v>158</v>
      </c>
      <c r="Q139" s="1">
        <v>0</v>
      </c>
      <c r="R139" s="1">
        <v>12.163</v>
      </c>
      <c r="S139" s="1">
        <v>9596300</v>
      </c>
      <c r="T139" s="1">
        <v>3</v>
      </c>
      <c r="X139" s="1">
        <v>137</v>
      </c>
      <c r="Y139" s="1" t="s">
        <v>818</v>
      </c>
      <c r="Z139" s="1" t="s">
        <v>97</v>
      </c>
      <c r="AA139" s="1" t="s">
        <v>819</v>
      </c>
      <c r="AB139" s="1" t="s">
        <v>820</v>
      </c>
      <c r="AC139" s="1" t="s">
        <v>821</v>
      </c>
      <c r="AD139" s="1" t="s">
        <v>822</v>
      </c>
    </row>
    <row r="140" spans="1:32" x14ac:dyDescent="0.2">
      <c r="A140" s="1" t="s">
        <v>823</v>
      </c>
      <c r="B140" s="1" t="s">
        <v>823</v>
      </c>
      <c r="C140" s="1">
        <v>8</v>
      </c>
      <c r="D140" s="1">
        <v>8</v>
      </c>
      <c r="E140" s="1">
        <v>8</v>
      </c>
      <c r="F140" s="1" t="s">
        <v>824</v>
      </c>
      <c r="G140" s="1">
        <v>1</v>
      </c>
      <c r="H140" s="1">
        <v>8</v>
      </c>
      <c r="I140" s="1">
        <v>8</v>
      </c>
      <c r="J140" s="1">
        <v>8</v>
      </c>
      <c r="K140" s="1">
        <v>42.5</v>
      </c>
      <c r="L140" s="1">
        <v>42.5</v>
      </c>
      <c r="M140" s="1">
        <v>42.5</v>
      </c>
      <c r="N140" s="1">
        <v>21.821999999999999</v>
      </c>
      <c r="O140" s="1">
        <v>200</v>
      </c>
      <c r="P140" s="1">
        <v>200</v>
      </c>
      <c r="Q140" s="1">
        <v>0</v>
      </c>
      <c r="R140" s="1">
        <v>54.423999999999999</v>
      </c>
      <c r="S140" s="1">
        <v>49184000</v>
      </c>
      <c r="T140" s="1">
        <v>24</v>
      </c>
      <c r="X140" s="1">
        <v>138</v>
      </c>
      <c r="Y140" s="1" t="s">
        <v>825</v>
      </c>
      <c r="Z140" s="1" t="s">
        <v>171</v>
      </c>
      <c r="AA140" s="1" t="s">
        <v>826</v>
      </c>
      <c r="AB140" s="1" t="s">
        <v>827</v>
      </c>
      <c r="AC140" s="1" t="s">
        <v>828</v>
      </c>
      <c r="AD140" s="1" t="s">
        <v>829</v>
      </c>
    </row>
    <row r="141" spans="1:32" x14ac:dyDescent="0.2">
      <c r="A141" s="1" t="s">
        <v>830</v>
      </c>
      <c r="B141" s="1" t="s">
        <v>830</v>
      </c>
      <c r="C141" s="1">
        <v>1</v>
      </c>
      <c r="D141" s="1">
        <v>1</v>
      </c>
      <c r="E141" s="1">
        <v>1</v>
      </c>
      <c r="F141" s="1" t="s">
        <v>831</v>
      </c>
      <c r="G141" s="1">
        <v>1</v>
      </c>
      <c r="H141" s="1">
        <v>1</v>
      </c>
      <c r="I141" s="1">
        <v>1</v>
      </c>
      <c r="J141" s="1">
        <v>1</v>
      </c>
      <c r="K141" s="1">
        <v>2.6</v>
      </c>
      <c r="L141" s="1">
        <v>2.6</v>
      </c>
      <c r="M141" s="1">
        <v>2.6</v>
      </c>
      <c r="N141" s="1">
        <v>58.331000000000003</v>
      </c>
      <c r="O141" s="1">
        <v>496</v>
      </c>
      <c r="P141" s="1">
        <v>496</v>
      </c>
      <c r="Q141" s="1">
        <v>0</v>
      </c>
      <c r="R141" s="1">
        <v>6.2080000000000002</v>
      </c>
      <c r="S141" s="1">
        <v>476250</v>
      </c>
      <c r="T141" s="1">
        <v>0</v>
      </c>
      <c r="X141" s="1">
        <v>139</v>
      </c>
      <c r="Y141" s="1">
        <v>321</v>
      </c>
      <c r="Z141" s="1" t="b">
        <v>1</v>
      </c>
      <c r="AA141" s="1">
        <v>353</v>
      </c>
      <c r="AB141" s="1">
        <v>566</v>
      </c>
      <c r="AC141" s="1">
        <v>925</v>
      </c>
      <c r="AD141" s="1">
        <v>925</v>
      </c>
    </row>
    <row r="142" spans="1:32" x14ac:dyDescent="0.2">
      <c r="A142" s="1" t="s">
        <v>832</v>
      </c>
      <c r="B142" s="1" t="s">
        <v>832</v>
      </c>
      <c r="C142" s="1">
        <v>5</v>
      </c>
      <c r="D142" s="1">
        <v>5</v>
      </c>
      <c r="E142" s="1">
        <v>5</v>
      </c>
      <c r="F142" s="1" t="s">
        <v>833</v>
      </c>
      <c r="G142" s="1">
        <v>1</v>
      </c>
      <c r="H142" s="1">
        <v>5</v>
      </c>
      <c r="I142" s="1">
        <v>5</v>
      </c>
      <c r="J142" s="1">
        <v>5</v>
      </c>
      <c r="K142" s="1">
        <v>39.700000000000003</v>
      </c>
      <c r="L142" s="1">
        <v>39.700000000000003</v>
      </c>
      <c r="M142" s="1">
        <v>39.700000000000003</v>
      </c>
      <c r="N142" s="1">
        <v>16.495999999999999</v>
      </c>
      <c r="O142" s="1">
        <v>151</v>
      </c>
      <c r="P142" s="1">
        <v>151</v>
      </c>
      <c r="Q142" s="1">
        <v>0</v>
      </c>
      <c r="R142" s="1">
        <v>38.878999999999998</v>
      </c>
      <c r="S142" s="1">
        <v>35669000</v>
      </c>
      <c r="T142" s="1">
        <v>22</v>
      </c>
      <c r="X142" s="1">
        <v>140</v>
      </c>
      <c r="Y142" s="1" t="s">
        <v>834</v>
      </c>
      <c r="Z142" s="1" t="s">
        <v>75</v>
      </c>
      <c r="AA142" s="1" t="s">
        <v>835</v>
      </c>
      <c r="AB142" s="1" t="s">
        <v>836</v>
      </c>
      <c r="AC142" s="1" t="s">
        <v>837</v>
      </c>
      <c r="AD142" s="1" t="s">
        <v>838</v>
      </c>
      <c r="AE142" s="1">
        <v>68</v>
      </c>
      <c r="AF142" s="1">
        <v>129</v>
      </c>
    </row>
    <row r="143" spans="1:32" x14ac:dyDescent="0.2">
      <c r="A143" s="1" t="s">
        <v>839</v>
      </c>
      <c r="B143" s="1" t="s">
        <v>839</v>
      </c>
      <c r="C143" s="1">
        <v>2</v>
      </c>
      <c r="D143" s="1">
        <v>2</v>
      </c>
      <c r="E143" s="1">
        <v>2</v>
      </c>
      <c r="F143" s="1" t="s">
        <v>840</v>
      </c>
      <c r="G143" s="1">
        <v>1</v>
      </c>
      <c r="H143" s="1">
        <v>2</v>
      </c>
      <c r="I143" s="1">
        <v>2</v>
      </c>
      <c r="J143" s="1">
        <v>2</v>
      </c>
      <c r="K143" s="1">
        <v>3.2</v>
      </c>
      <c r="L143" s="1">
        <v>3.2</v>
      </c>
      <c r="M143" s="1">
        <v>3.2</v>
      </c>
      <c r="N143" s="1">
        <v>100.05</v>
      </c>
      <c r="O143" s="1">
        <v>885</v>
      </c>
      <c r="P143" s="1">
        <v>885</v>
      </c>
      <c r="Q143" s="1">
        <v>0</v>
      </c>
      <c r="R143" s="1">
        <v>13.032</v>
      </c>
      <c r="S143" s="1">
        <v>869410</v>
      </c>
      <c r="T143" s="1">
        <v>2</v>
      </c>
      <c r="X143" s="1">
        <v>141</v>
      </c>
      <c r="Y143" s="1" t="s">
        <v>841</v>
      </c>
      <c r="Z143" s="1" t="s">
        <v>97</v>
      </c>
      <c r="AA143" s="1" t="s">
        <v>842</v>
      </c>
      <c r="AB143" s="1" t="s">
        <v>843</v>
      </c>
      <c r="AC143" s="1" t="s">
        <v>844</v>
      </c>
      <c r="AD143" s="1" t="s">
        <v>844</v>
      </c>
    </row>
    <row r="144" spans="1:32" x14ac:dyDescent="0.2">
      <c r="A144" s="1" t="s">
        <v>845</v>
      </c>
      <c r="B144" s="1" t="s">
        <v>845</v>
      </c>
      <c r="C144" s="1">
        <v>5</v>
      </c>
      <c r="D144" s="1">
        <v>5</v>
      </c>
      <c r="E144" s="1">
        <v>5</v>
      </c>
      <c r="F144" s="1" t="s">
        <v>846</v>
      </c>
      <c r="G144" s="1">
        <v>1</v>
      </c>
      <c r="H144" s="1">
        <v>5</v>
      </c>
      <c r="I144" s="1">
        <v>5</v>
      </c>
      <c r="J144" s="1">
        <v>5</v>
      </c>
      <c r="K144" s="1">
        <v>13.2</v>
      </c>
      <c r="L144" s="1">
        <v>13.2</v>
      </c>
      <c r="M144" s="1">
        <v>13.2</v>
      </c>
      <c r="N144" s="1">
        <v>50.110999999999997</v>
      </c>
      <c r="O144" s="1">
        <v>461</v>
      </c>
      <c r="P144" s="1">
        <v>461</v>
      </c>
      <c r="Q144" s="1">
        <v>0</v>
      </c>
      <c r="R144" s="1">
        <v>49.548000000000002</v>
      </c>
      <c r="S144" s="1">
        <v>8594600</v>
      </c>
      <c r="T144" s="1">
        <v>6</v>
      </c>
      <c r="X144" s="1">
        <v>142</v>
      </c>
      <c r="Y144" s="1" t="s">
        <v>847</v>
      </c>
      <c r="Z144" s="1" t="s">
        <v>75</v>
      </c>
      <c r="AA144" s="1" t="s">
        <v>848</v>
      </c>
      <c r="AB144" s="1" t="s">
        <v>849</v>
      </c>
      <c r="AC144" s="1" t="s">
        <v>850</v>
      </c>
      <c r="AD144" s="1" t="s">
        <v>851</v>
      </c>
      <c r="AE144" s="1">
        <v>69</v>
      </c>
      <c r="AF144" s="1">
        <v>325</v>
      </c>
    </row>
    <row r="145" spans="1:32" x14ac:dyDescent="0.2">
      <c r="A145" s="1" t="s">
        <v>852</v>
      </c>
      <c r="B145" s="1" t="s">
        <v>852</v>
      </c>
      <c r="C145" s="1">
        <v>5</v>
      </c>
      <c r="D145" s="1">
        <v>5</v>
      </c>
      <c r="E145" s="1">
        <v>5</v>
      </c>
      <c r="F145" s="1" t="s">
        <v>853</v>
      </c>
      <c r="G145" s="1">
        <v>1</v>
      </c>
      <c r="H145" s="1">
        <v>5</v>
      </c>
      <c r="I145" s="1">
        <v>5</v>
      </c>
      <c r="J145" s="1">
        <v>5</v>
      </c>
      <c r="K145" s="1">
        <v>13.1</v>
      </c>
      <c r="L145" s="1">
        <v>13.1</v>
      </c>
      <c r="M145" s="1">
        <v>13.1</v>
      </c>
      <c r="N145" s="1">
        <v>88.762</v>
      </c>
      <c r="O145" s="1">
        <v>815</v>
      </c>
      <c r="P145" s="1">
        <v>815</v>
      </c>
      <c r="Q145" s="1">
        <v>0</v>
      </c>
      <c r="R145" s="1">
        <v>42.142000000000003</v>
      </c>
      <c r="S145" s="1">
        <v>17385000</v>
      </c>
      <c r="T145" s="1">
        <v>13</v>
      </c>
      <c r="X145" s="1">
        <v>143</v>
      </c>
      <c r="Y145" s="1" t="s">
        <v>854</v>
      </c>
      <c r="Z145" s="1" t="s">
        <v>75</v>
      </c>
      <c r="AA145" s="1" t="s">
        <v>855</v>
      </c>
      <c r="AB145" s="1" t="s">
        <v>856</v>
      </c>
      <c r="AC145" s="2" t="s">
        <v>857</v>
      </c>
      <c r="AD145" s="1" t="s">
        <v>858</v>
      </c>
    </row>
    <row r="146" spans="1:32" x14ac:dyDescent="0.2">
      <c r="A146" s="1" t="s">
        <v>859</v>
      </c>
      <c r="B146" s="1" t="s">
        <v>859</v>
      </c>
      <c r="C146" s="1">
        <v>2</v>
      </c>
      <c r="D146" s="1">
        <v>2</v>
      </c>
      <c r="E146" s="1">
        <v>2</v>
      </c>
      <c r="F146" s="1" t="s">
        <v>860</v>
      </c>
      <c r="G146" s="1">
        <v>1</v>
      </c>
      <c r="H146" s="1">
        <v>2</v>
      </c>
      <c r="I146" s="1">
        <v>2</v>
      </c>
      <c r="J146" s="1">
        <v>2</v>
      </c>
      <c r="K146" s="1">
        <v>3.8</v>
      </c>
      <c r="L146" s="1">
        <v>3.8</v>
      </c>
      <c r="M146" s="1">
        <v>3.8</v>
      </c>
      <c r="N146" s="1">
        <v>81.632999999999996</v>
      </c>
      <c r="O146" s="1">
        <v>741</v>
      </c>
      <c r="P146" s="1">
        <v>741</v>
      </c>
      <c r="Q146" s="1">
        <v>0</v>
      </c>
      <c r="R146" s="1">
        <v>16.335999999999999</v>
      </c>
      <c r="S146" s="1">
        <v>2063300</v>
      </c>
      <c r="T146" s="1">
        <v>3</v>
      </c>
      <c r="X146" s="1">
        <v>144</v>
      </c>
      <c r="Y146" s="1" t="s">
        <v>861</v>
      </c>
      <c r="Z146" s="1" t="s">
        <v>97</v>
      </c>
      <c r="AA146" s="1" t="s">
        <v>862</v>
      </c>
      <c r="AB146" s="1" t="s">
        <v>863</v>
      </c>
      <c r="AC146" s="1" t="s">
        <v>864</v>
      </c>
      <c r="AD146" s="1" t="s">
        <v>865</v>
      </c>
    </row>
    <row r="147" spans="1:32" x14ac:dyDescent="0.2">
      <c r="A147" s="1" t="s">
        <v>866</v>
      </c>
      <c r="B147" s="1" t="s">
        <v>866</v>
      </c>
      <c r="C147" s="1">
        <v>12</v>
      </c>
      <c r="D147" s="1">
        <v>12</v>
      </c>
      <c r="E147" s="1">
        <v>12</v>
      </c>
      <c r="F147" s="1" t="s">
        <v>867</v>
      </c>
      <c r="G147" s="1">
        <v>1</v>
      </c>
      <c r="H147" s="1">
        <v>12</v>
      </c>
      <c r="I147" s="1">
        <v>12</v>
      </c>
      <c r="J147" s="1">
        <v>12</v>
      </c>
      <c r="K147" s="1">
        <v>36.799999999999997</v>
      </c>
      <c r="L147" s="1">
        <v>36.799999999999997</v>
      </c>
      <c r="M147" s="1">
        <v>36.799999999999997</v>
      </c>
      <c r="N147" s="1">
        <v>45.576999999999998</v>
      </c>
      <c r="O147" s="1">
        <v>418</v>
      </c>
      <c r="P147" s="1">
        <v>418</v>
      </c>
      <c r="Q147" s="1">
        <v>0</v>
      </c>
      <c r="R147" s="1">
        <v>101.24</v>
      </c>
      <c r="S147" s="1">
        <v>59355000</v>
      </c>
      <c r="T147" s="1">
        <v>43</v>
      </c>
      <c r="X147" s="1">
        <v>145</v>
      </c>
      <c r="Y147" s="1" t="s">
        <v>868</v>
      </c>
      <c r="Z147" s="1" t="s">
        <v>326</v>
      </c>
      <c r="AA147" s="1" t="s">
        <v>869</v>
      </c>
      <c r="AB147" s="1" t="s">
        <v>870</v>
      </c>
      <c r="AC147" s="1" t="s">
        <v>871</v>
      </c>
      <c r="AD147" s="1" t="s">
        <v>872</v>
      </c>
      <c r="AE147" s="1" t="s">
        <v>873</v>
      </c>
      <c r="AF147" s="1" t="s">
        <v>874</v>
      </c>
    </row>
    <row r="148" spans="1:32" x14ac:dyDescent="0.2">
      <c r="A148" s="1" t="s">
        <v>875</v>
      </c>
      <c r="B148" s="1" t="s">
        <v>875</v>
      </c>
      <c r="C148" s="1">
        <v>5</v>
      </c>
      <c r="D148" s="1">
        <v>5</v>
      </c>
      <c r="E148" s="1">
        <v>5</v>
      </c>
      <c r="F148" s="1" t="s">
        <v>876</v>
      </c>
      <c r="G148" s="1">
        <v>1</v>
      </c>
      <c r="H148" s="1">
        <v>5</v>
      </c>
      <c r="I148" s="1">
        <v>5</v>
      </c>
      <c r="J148" s="1">
        <v>5</v>
      </c>
      <c r="K148" s="1">
        <v>15.7</v>
      </c>
      <c r="L148" s="1">
        <v>15.7</v>
      </c>
      <c r="M148" s="1">
        <v>15.7</v>
      </c>
      <c r="N148" s="1">
        <v>41.4</v>
      </c>
      <c r="O148" s="1">
        <v>396</v>
      </c>
      <c r="P148" s="1">
        <v>396</v>
      </c>
      <c r="Q148" s="1">
        <v>0</v>
      </c>
      <c r="R148" s="1">
        <v>38.866</v>
      </c>
      <c r="S148" s="1">
        <v>5268100</v>
      </c>
      <c r="T148" s="1">
        <v>6</v>
      </c>
      <c r="X148" s="1">
        <v>146</v>
      </c>
      <c r="Y148" s="1" t="s">
        <v>877</v>
      </c>
      <c r="Z148" s="1" t="s">
        <v>75</v>
      </c>
      <c r="AA148" s="1" t="s">
        <v>878</v>
      </c>
      <c r="AB148" s="1" t="s">
        <v>879</v>
      </c>
      <c r="AC148" s="1" t="s">
        <v>880</v>
      </c>
      <c r="AD148" s="1" t="s">
        <v>881</v>
      </c>
    </row>
    <row r="149" spans="1:32" x14ac:dyDescent="0.2">
      <c r="A149" s="1" t="s">
        <v>882</v>
      </c>
      <c r="B149" s="1" t="s">
        <v>882</v>
      </c>
      <c r="C149" s="1">
        <v>1</v>
      </c>
      <c r="D149" s="1">
        <v>1</v>
      </c>
      <c r="E149" s="1">
        <v>1</v>
      </c>
      <c r="F149" s="1" t="s">
        <v>883</v>
      </c>
      <c r="G149" s="1">
        <v>1</v>
      </c>
      <c r="H149" s="1">
        <v>1</v>
      </c>
      <c r="I149" s="1">
        <v>1</v>
      </c>
      <c r="J149" s="1">
        <v>1</v>
      </c>
      <c r="K149" s="1">
        <v>2.7</v>
      </c>
      <c r="L149" s="1">
        <v>2.7</v>
      </c>
      <c r="M149" s="1">
        <v>2.7</v>
      </c>
      <c r="N149" s="1">
        <v>40.908000000000001</v>
      </c>
      <c r="O149" s="1">
        <v>375</v>
      </c>
      <c r="P149" s="1">
        <v>375</v>
      </c>
      <c r="Q149" s="1">
        <v>0</v>
      </c>
      <c r="R149" s="1">
        <v>6.6085000000000003</v>
      </c>
      <c r="S149" s="1">
        <v>436300</v>
      </c>
      <c r="T149" s="1">
        <v>1</v>
      </c>
      <c r="X149" s="1">
        <v>147</v>
      </c>
      <c r="Y149" s="1">
        <v>276</v>
      </c>
      <c r="Z149" s="1" t="b">
        <v>1</v>
      </c>
      <c r="AA149" s="1">
        <v>303</v>
      </c>
      <c r="AB149" s="1">
        <v>489</v>
      </c>
      <c r="AC149" s="1">
        <v>817</v>
      </c>
      <c r="AD149" s="1">
        <v>817</v>
      </c>
    </row>
    <row r="150" spans="1:32" x14ac:dyDescent="0.2">
      <c r="A150" s="1" t="s">
        <v>884</v>
      </c>
      <c r="B150" s="1" t="s">
        <v>884</v>
      </c>
      <c r="C150" s="1">
        <v>3</v>
      </c>
      <c r="D150" s="1">
        <v>3</v>
      </c>
      <c r="E150" s="1">
        <v>3</v>
      </c>
      <c r="F150" s="1" t="s">
        <v>885</v>
      </c>
      <c r="G150" s="1">
        <v>1</v>
      </c>
      <c r="H150" s="1">
        <v>3</v>
      </c>
      <c r="I150" s="1">
        <v>3</v>
      </c>
      <c r="J150" s="1">
        <v>3</v>
      </c>
      <c r="K150" s="1">
        <v>17.7</v>
      </c>
      <c r="L150" s="1">
        <v>17.7</v>
      </c>
      <c r="M150" s="1">
        <v>17.7</v>
      </c>
      <c r="N150" s="1">
        <v>19.904</v>
      </c>
      <c r="O150" s="1">
        <v>186</v>
      </c>
      <c r="P150" s="1">
        <v>186</v>
      </c>
      <c r="Q150" s="1">
        <v>0</v>
      </c>
      <c r="R150" s="1">
        <v>20.167999999999999</v>
      </c>
      <c r="S150" s="1">
        <v>4084800</v>
      </c>
      <c r="T150" s="1">
        <v>2</v>
      </c>
      <c r="X150" s="1">
        <v>148</v>
      </c>
      <c r="Y150" s="1" t="s">
        <v>886</v>
      </c>
      <c r="Z150" s="1" t="s">
        <v>87</v>
      </c>
      <c r="AA150" s="1" t="s">
        <v>887</v>
      </c>
      <c r="AB150" s="1" t="s">
        <v>888</v>
      </c>
      <c r="AC150" s="1" t="s">
        <v>889</v>
      </c>
      <c r="AD150" s="1" t="s">
        <v>890</v>
      </c>
    </row>
    <row r="151" spans="1:32" x14ac:dyDescent="0.2">
      <c r="A151" s="1" t="s">
        <v>891</v>
      </c>
      <c r="B151" s="1" t="s">
        <v>891</v>
      </c>
      <c r="C151" s="1">
        <v>2</v>
      </c>
      <c r="D151" s="1">
        <v>2</v>
      </c>
      <c r="E151" s="1">
        <v>2</v>
      </c>
      <c r="F151" s="1" t="s">
        <v>892</v>
      </c>
      <c r="G151" s="1">
        <v>1</v>
      </c>
      <c r="H151" s="1">
        <v>2</v>
      </c>
      <c r="I151" s="1">
        <v>2</v>
      </c>
      <c r="J151" s="1">
        <v>2</v>
      </c>
      <c r="K151" s="1">
        <v>7</v>
      </c>
      <c r="L151" s="1">
        <v>7</v>
      </c>
      <c r="M151" s="1">
        <v>7</v>
      </c>
      <c r="N151" s="1">
        <v>37.68</v>
      </c>
      <c r="O151" s="1">
        <v>355</v>
      </c>
      <c r="P151" s="1">
        <v>355</v>
      </c>
      <c r="Q151" s="1">
        <v>0</v>
      </c>
      <c r="R151" s="1">
        <v>14.276</v>
      </c>
      <c r="S151" s="1">
        <v>2192800</v>
      </c>
      <c r="T151" s="1">
        <v>3</v>
      </c>
      <c r="X151" s="1">
        <v>149</v>
      </c>
      <c r="Y151" s="1" t="s">
        <v>893</v>
      </c>
      <c r="Z151" s="1" t="s">
        <v>97</v>
      </c>
      <c r="AA151" s="1" t="s">
        <v>894</v>
      </c>
      <c r="AB151" s="1" t="s">
        <v>895</v>
      </c>
      <c r="AC151" s="1" t="s">
        <v>896</v>
      </c>
      <c r="AD151" s="1" t="s">
        <v>897</v>
      </c>
    </row>
    <row r="152" spans="1:32" x14ac:dyDescent="0.2">
      <c r="A152" s="1" t="s">
        <v>898</v>
      </c>
      <c r="B152" s="1" t="s">
        <v>898</v>
      </c>
      <c r="C152" s="1">
        <v>2</v>
      </c>
      <c r="D152" s="1">
        <v>2</v>
      </c>
      <c r="E152" s="1">
        <v>2</v>
      </c>
      <c r="F152" s="1" t="s">
        <v>899</v>
      </c>
      <c r="G152" s="1">
        <v>1</v>
      </c>
      <c r="H152" s="1">
        <v>2</v>
      </c>
      <c r="I152" s="1">
        <v>2</v>
      </c>
      <c r="J152" s="1">
        <v>2</v>
      </c>
      <c r="K152" s="1">
        <v>1.2</v>
      </c>
      <c r="L152" s="1">
        <v>1.2</v>
      </c>
      <c r="M152" s="1">
        <v>1.2</v>
      </c>
      <c r="N152" s="1">
        <v>229.04</v>
      </c>
      <c r="O152" s="1">
        <v>2124</v>
      </c>
      <c r="P152" s="1">
        <v>2124</v>
      </c>
      <c r="Q152" s="1">
        <v>0</v>
      </c>
      <c r="R152" s="1">
        <v>11.967000000000001</v>
      </c>
      <c r="S152" s="1">
        <v>1136200</v>
      </c>
      <c r="T152" s="1">
        <v>2</v>
      </c>
      <c r="X152" s="1">
        <v>150</v>
      </c>
      <c r="Y152" s="1" t="s">
        <v>900</v>
      </c>
      <c r="Z152" s="1" t="s">
        <v>97</v>
      </c>
      <c r="AA152" s="1" t="s">
        <v>901</v>
      </c>
      <c r="AB152" s="1" t="s">
        <v>902</v>
      </c>
      <c r="AC152" s="1" t="s">
        <v>903</v>
      </c>
      <c r="AD152" s="1" t="s">
        <v>903</v>
      </c>
    </row>
    <row r="153" spans="1:32" x14ac:dyDescent="0.2">
      <c r="A153" s="1" t="s">
        <v>904</v>
      </c>
      <c r="B153" s="1" t="s">
        <v>904</v>
      </c>
      <c r="C153" s="1">
        <v>7</v>
      </c>
      <c r="D153" s="1">
        <v>7</v>
      </c>
      <c r="E153" s="1">
        <v>7</v>
      </c>
      <c r="F153" s="1" t="s">
        <v>905</v>
      </c>
      <c r="G153" s="1">
        <v>1</v>
      </c>
      <c r="H153" s="1">
        <v>7</v>
      </c>
      <c r="I153" s="1">
        <v>7</v>
      </c>
      <c r="J153" s="1">
        <v>7</v>
      </c>
      <c r="K153" s="1">
        <v>20.100000000000001</v>
      </c>
      <c r="L153" s="1">
        <v>20.100000000000001</v>
      </c>
      <c r="M153" s="1">
        <v>20.100000000000001</v>
      </c>
      <c r="N153" s="1">
        <v>53.042000000000002</v>
      </c>
      <c r="O153" s="1">
        <v>483</v>
      </c>
      <c r="P153" s="1">
        <v>483</v>
      </c>
      <c r="Q153" s="1">
        <v>0</v>
      </c>
      <c r="R153" s="1">
        <v>53.255000000000003</v>
      </c>
      <c r="S153" s="1">
        <v>36654000</v>
      </c>
      <c r="T153" s="1">
        <v>23</v>
      </c>
      <c r="X153" s="1">
        <v>151</v>
      </c>
      <c r="Y153" s="1" t="s">
        <v>906</v>
      </c>
      <c r="Z153" s="1" t="s">
        <v>133</v>
      </c>
      <c r="AA153" s="1" t="s">
        <v>907</v>
      </c>
      <c r="AB153" s="1" t="s">
        <v>908</v>
      </c>
      <c r="AC153" s="1" t="s">
        <v>909</v>
      </c>
      <c r="AD153" s="1" t="s">
        <v>910</v>
      </c>
    </row>
    <row r="154" spans="1:32" x14ac:dyDescent="0.2">
      <c r="A154" s="1" t="s">
        <v>911</v>
      </c>
      <c r="B154" s="1" t="s">
        <v>911</v>
      </c>
      <c r="C154" s="1">
        <v>11</v>
      </c>
      <c r="D154" s="1">
        <v>11</v>
      </c>
      <c r="E154" s="1">
        <v>11</v>
      </c>
      <c r="F154" s="1" t="s">
        <v>912</v>
      </c>
      <c r="G154" s="1">
        <v>1</v>
      </c>
      <c r="H154" s="1">
        <v>11</v>
      </c>
      <c r="I154" s="1">
        <v>11</v>
      </c>
      <c r="J154" s="1">
        <v>11</v>
      </c>
      <c r="K154" s="1">
        <v>25.4</v>
      </c>
      <c r="L154" s="1">
        <v>25.4</v>
      </c>
      <c r="M154" s="1">
        <v>25.4</v>
      </c>
      <c r="N154" s="1">
        <v>63.381999999999998</v>
      </c>
      <c r="O154" s="1">
        <v>574</v>
      </c>
      <c r="P154" s="1">
        <v>574</v>
      </c>
      <c r="Q154" s="1">
        <v>0</v>
      </c>
      <c r="R154" s="1">
        <v>83.424999999999997</v>
      </c>
      <c r="S154" s="1">
        <v>31617000</v>
      </c>
      <c r="T154" s="1">
        <v>27</v>
      </c>
      <c r="X154" s="1">
        <v>152</v>
      </c>
      <c r="Y154" s="1" t="s">
        <v>913</v>
      </c>
      <c r="Z154" s="1" t="s">
        <v>118</v>
      </c>
      <c r="AA154" s="1" t="s">
        <v>914</v>
      </c>
      <c r="AB154" s="1" t="s">
        <v>915</v>
      </c>
      <c r="AC154" s="2" t="s">
        <v>916</v>
      </c>
      <c r="AD154" s="1" t="s">
        <v>917</v>
      </c>
      <c r="AE154" s="1">
        <v>75</v>
      </c>
      <c r="AF154" s="1">
        <v>400</v>
      </c>
    </row>
    <row r="155" spans="1:32" x14ac:dyDescent="0.2">
      <c r="A155" s="1" t="s">
        <v>918</v>
      </c>
      <c r="B155" s="1" t="s">
        <v>918</v>
      </c>
      <c r="C155" s="1">
        <v>1</v>
      </c>
      <c r="D155" s="1">
        <v>1</v>
      </c>
      <c r="E155" s="1">
        <v>1</v>
      </c>
      <c r="F155" s="1" t="s">
        <v>919</v>
      </c>
      <c r="G155" s="1">
        <v>1</v>
      </c>
      <c r="H155" s="1">
        <v>1</v>
      </c>
      <c r="I155" s="1">
        <v>1</v>
      </c>
      <c r="J155" s="1">
        <v>1</v>
      </c>
      <c r="K155" s="1">
        <v>2.6</v>
      </c>
      <c r="L155" s="1">
        <v>2.6</v>
      </c>
      <c r="M155" s="1">
        <v>2.6</v>
      </c>
      <c r="N155" s="1">
        <v>42.209000000000003</v>
      </c>
      <c r="O155" s="1">
        <v>387</v>
      </c>
      <c r="P155" s="1">
        <v>387</v>
      </c>
      <c r="Q155" s="1">
        <v>6.0241000000000001E-3</v>
      </c>
      <c r="R155" s="1">
        <v>5.7523999999999997</v>
      </c>
      <c r="S155" s="1">
        <v>727300</v>
      </c>
      <c r="T155" s="1">
        <v>1</v>
      </c>
      <c r="X155" s="1">
        <v>153</v>
      </c>
      <c r="Y155" s="1">
        <v>230</v>
      </c>
      <c r="Z155" s="1" t="b">
        <v>1</v>
      </c>
      <c r="AA155" s="1">
        <v>253</v>
      </c>
      <c r="AB155" s="2">
        <v>411</v>
      </c>
      <c r="AC155" s="2">
        <v>690</v>
      </c>
      <c r="AD155" s="1">
        <v>690</v>
      </c>
    </row>
    <row r="156" spans="1:32" x14ac:dyDescent="0.2">
      <c r="A156" s="1" t="s">
        <v>920</v>
      </c>
      <c r="B156" s="1" t="s">
        <v>920</v>
      </c>
      <c r="C156" s="1">
        <v>9</v>
      </c>
      <c r="D156" s="1">
        <v>9</v>
      </c>
      <c r="E156" s="1">
        <v>9</v>
      </c>
      <c r="F156" s="1" t="s">
        <v>921</v>
      </c>
      <c r="G156" s="1">
        <v>1</v>
      </c>
      <c r="H156" s="1">
        <v>9</v>
      </c>
      <c r="I156" s="1">
        <v>9</v>
      </c>
      <c r="J156" s="1">
        <v>9</v>
      </c>
      <c r="K156" s="1">
        <v>21.2</v>
      </c>
      <c r="L156" s="1">
        <v>21.2</v>
      </c>
      <c r="M156" s="1">
        <v>21.2</v>
      </c>
      <c r="N156" s="1">
        <v>71.281999999999996</v>
      </c>
      <c r="O156" s="1">
        <v>655</v>
      </c>
      <c r="P156" s="1">
        <v>655</v>
      </c>
      <c r="Q156" s="1">
        <v>0</v>
      </c>
      <c r="R156" s="1">
        <v>54.744</v>
      </c>
      <c r="S156" s="1">
        <v>14275000</v>
      </c>
      <c r="T156" s="1">
        <v>11</v>
      </c>
      <c r="X156" s="1">
        <v>154</v>
      </c>
      <c r="Y156" s="1" t="s">
        <v>922</v>
      </c>
      <c r="Z156" s="1" t="s">
        <v>252</v>
      </c>
      <c r="AA156" s="1" t="s">
        <v>923</v>
      </c>
      <c r="AB156" s="1" t="s">
        <v>924</v>
      </c>
      <c r="AC156" s="2" t="s">
        <v>925</v>
      </c>
      <c r="AD156" s="1" t="s">
        <v>926</v>
      </c>
    </row>
    <row r="157" spans="1:32" x14ac:dyDescent="0.2">
      <c r="A157" s="1" t="s">
        <v>927</v>
      </c>
      <c r="B157" s="1" t="s">
        <v>927</v>
      </c>
      <c r="C157" s="1">
        <v>1</v>
      </c>
      <c r="D157" s="1">
        <v>1</v>
      </c>
      <c r="E157" s="1">
        <v>1</v>
      </c>
      <c r="F157" s="1" t="s">
        <v>928</v>
      </c>
      <c r="G157" s="1">
        <v>1</v>
      </c>
      <c r="H157" s="1">
        <v>1</v>
      </c>
      <c r="I157" s="1">
        <v>1</v>
      </c>
      <c r="J157" s="1">
        <v>1</v>
      </c>
      <c r="K157" s="1">
        <v>4.9000000000000004</v>
      </c>
      <c r="L157" s="1">
        <v>4.9000000000000004</v>
      </c>
      <c r="M157" s="1">
        <v>4.9000000000000004</v>
      </c>
      <c r="N157" s="1">
        <v>46.341000000000001</v>
      </c>
      <c r="O157" s="1">
        <v>432</v>
      </c>
      <c r="P157" s="1">
        <v>432</v>
      </c>
      <c r="Q157" s="1">
        <v>5.6179999999999997E-3</v>
      </c>
      <c r="R157" s="1">
        <v>5.5921000000000003</v>
      </c>
      <c r="S157" s="1">
        <v>898550</v>
      </c>
      <c r="T157" s="1">
        <v>1</v>
      </c>
      <c r="X157" s="1">
        <v>155</v>
      </c>
      <c r="Y157" s="1">
        <v>547</v>
      </c>
      <c r="Z157" s="1" t="b">
        <v>1</v>
      </c>
      <c r="AA157" s="1">
        <v>598</v>
      </c>
      <c r="AB157" s="1">
        <v>1012</v>
      </c>
      <c r="AC157" s="1">
        <v>1807</v>
      </c>
      <c r="AD157" s="1">
        <v>1807</v>
      </c>
    </row>
    <row r="158" spans="1:32" x14ac:dyDescent="0.2">
      <c r="A158" s="1" t="s">
        <v>929</v>
      </c>
      <c r="B158" s="1" t="s">
        <v>929</v>
      </c>
      <c r="C158" s="1">
        <v>1</v>
      </c>
      <c r="D158" s="1">
        <v>1</v>
      </c>
      <c r="E158" s="1">
        <v>1</v>
      </c>
      <c r="F158" s="1" t="s">
        <v>930</v>
      </c>
      <c r="G158" s="1">
        <v>1</v>
      </c>
      <c r="H158" s="1">
        <v>1</v>
      </c>
      <c r="I158" s="1">
        <v>1</v>
      </c>
      <c r="J158" s="1">
        <v>1</v>
      </c>
      <c r="K158" s="1">
        <v>6.2</v>
      </c>
      <c r="L158" s="1">
        <v>6.2</v>
      </c>
      <c r="M158" s="1">
        <v>6.2</v>
      </c>
      <c r="N158" s="1">
        <v>26.727</v>
      </c>
      <c r="O158" s="1">
        <v>256</v>
      </c>
      <c r="P158" s="1">
        <v>256</v>
      </c>
      <c r="Q158" s="1">
        <v>0</v>
      </c>
      <c r="R158" s="1">
        <v>5.9951999999999996</v>
      </c>
      <c r="S158" s="1">
        <v>3650200</v>
      </c>
      <c r="T158" s="1">
        <v>2</v>
      </c>
      <c r="X158" s="1">
        <v>156</v>
      </c>
      <c r="Y158" s="1">
        <v>347</v>
      </c>
      <c r="Z158" s="1" t="b">
        <v>1</v>
      </c>
      <c r="AA158" s="1">
        <v>381</v>
      </c>
      <c r="AB158" s="1" t="s">
        <v>931</v>
      </c>
      <c r="AC158" s="2" t="s">
        <v>932</v>
      </c>
      <c r="AD158" s="1">
        <v>1109</v>
      </c>
    </row>
    <row r="159" spans="1:32" x14ac:dyDescent="0.2">
      <c r="A159" s="1" t="s">
        <v>933</v>
      </c>
      <c r="B159" s="1" t="s">
        <v>933</v>
      </c>
      <c r="C159" s="1">
        <v>3</v>
      </c>
      <c r="D159" s="1">
        <v>3</v>
      </c>
      <c r="E159" s="1">
        <v>3</v>
      </c>
      <c r="F159" s="1" t="s">
        <v>934</v>
      </c>
      <c r="G159" s="1">
        <v>1</v>
      </c>
      <c r="H159" s="1">
        <v>3</v>
      </c>
      <c r="I159" s="1">
        <v>3</v>
      </c>
      <c r="J159" s="1">
        <v>3</v>
      </c>
      <c r="K159" s="1">
        <v>10</v>
      </c>
      <c r="L159" s="1">
        <v>10</v>
      </c>
      <c r="M159" s="1">
        <v>10</v>
      </c>
      <c r="N159" s="1">
        <v>34.551000000000002</v>
      </c>
      <c r="O159" s="1">
        <v>330</v>
      </c>
      <c r="P159" s="1">
        <v>330</v>
      </c>
      <c r="Q159" s="1">
        <v>0</v>
      </c>
      <c r="R159" s="1">
        <v>18.472000000000001</v>
      </c>
      <c r="S159" s="1">
        <v>2049000</v>
      </c>
      <c r="T159" s="1">
        <v>3</v>
      </c>
      <c r="X159" s="1">
        <v>157</v>
      </c>
      <c r="Y159" s="1" t="s">
        <v>935</v>
      </c>
      <c r="Z159" s="1" t="s">
        <v>87</v>
      </c>
      <c r="AA159" s="1" t="s">
        <v>936</v>
      </c>
      <c r="AB159" s="1" t="s">
        <v>937</v>
      </c>
      <c r="AC159" s="1" t="s">
        <v>938</v>
      </c>
      <c r="AD159" s="1" t="s">
        <v>938</v>
      </c>
    </row>
    <row r="160" spans="1:32" x14ac:dyDescent="0.2">
      <c r="A160" s="1" t="s">
        <v>939</v>
      </c>
      <c r="B160" s="1" t="s">
        <v>939</v>
      </c>
      <c r="C160" s="1">
        <v>1</v>
      </c>
      <c r="D160" s="1">
        <v>1</v>
      </c>
      <c r="E160" s="1">
        <v>1</v>
      </c>
      <c r="F160" s="1" t="s">
        <v>940</v>
      </c>
      <c r="G160" s="1">
        <v>1</v>
      </c>
      <c r="H160" s="1">
        <v>1</v>
      </c>
      <c r="I160" s="1">
        <v>1</v>
      </c>
      <c r="J160" s="1">
        <v>1</v>
      </c>
      <c r="K160" s="1">
        <v>6.3</v>
      </c>
      <c r="L160" s="1">
        <v>6.3</v>
      </c>
      <c r="M160" s="1">
        <v>6.3</v>
      </c>
      <c r="N160" s="1">
        <v>31.273</v>
      </c>
      <c r="O160" s="1">
        <v>287</v>
      </c>
      <c r="P160" s="1">
        <v>287</v>
      </c>
      <c r="Q160" s="1">
        <v>0</v>
      </c>
      <c r="R160" s="1">
        <v>5.9097</v>
      </c>
      <c r="S160" s="1">
        <v>1249600</v>
      </c>
      <c r="T160" s="1">
        <v>1</v>
      </c>
      <c r="X160" s="1">
        <v>158</v>
      </c>
      <c r="Y160" s="1">
        <v>555</v>
      </c>
      <c r="Z160" s="1" t="b">
        <v>1</v>
      </c>
      <c r="AA160" s="1">
        <v>606</v>
      </c>
      <c r="AB160" s="1">
        <v>1024</v>
      </c>
      <c r="AC160" s="1">
        <v>1821</v>
      </c>
      <c r="AD160" s="1">
        <v>1821</v>
      </c>
    </row>
    <row r="161" spans="1:32" x14ac:dyDescent="0.2">
      <c r="A161" s="1" t="s">
        <v>941</v>
      </c>
      <c r="B161" s="1" t="s">
        <v>941</v>
      </c>
      <c r="C161" s="1">
        <v>8</v>
      </c>
      <c r="D161" s="1">
        <v>8</v>
      </c>
      <c r="E161" s="1">
        <v>8</v>
      </c>
      <c r="F161" s="1" t="s">
        <v>942</v>
      </c>
      <c r="G161" s="1">
        <v>1</v>
      </c>
      <c r="H161" s="1">
        <v>8</v>
      </c>
      <c r="I161" s="1">
        <v>8</v>
      </c>
      <c r="J161" s="1">
        <v>8</v>
      </c>
      <c r="K161" s="1">
        <v>11.5</v>
      </c>
      <c r="L161" s="1">
        <v>11.5</v>
      </c>
      <c r="M161" s="1">
        <v>11.5</v>
      </c>
      <c r="N161" s="1">
        <v>85.816000000000003</v>
      </c>
      <c r="O161" s="1">
        <v>791</v>
      </c>
      <c r="P161" s="1">
        <v>791</v>
      </c>
      <c r="Q161" s="1">
        <v>0</v>
      </c>
      <c r="R161" s="1">
        <v>59.828000000000003</v>
      </c>
      <c r="S161" s="1">
        <v>16796000</v>
      </c>
      <c r="T161" s="1">
        <v>12</v>
      </c>
      <c r="X161" s="1">
        <v>159</v>
      </c>
      <c r="Y161" s="1" t="s">
        <v>943</v>
      </c>
      <c r="Z161" s="1" t="s">
        <v>171</v>
      </c>
      <c r="AA161" s="1" t="s">
        <v>944</v>
      </c>
      <c r="AB161" s="1" t="s">
        <v>945</v>
      </c>
      <c r="AC161" s="1" t="s">
        <v>946</v>
      </c>
      <c r="AD161" s="1" t="s">
        <v>947</v>
      </c>
    </row>
    <row r="162" spans="1:32" x14ac:dyDescent="0.2">
      <c r="A162" s="1" t="s">
        <v>948</v>
      </c>
      <c r="B162" s="1" t="s">
        <v>948</v>
      </c>
      <c r="C162" s="1">
        <v>2</v>
      </c>
      <c r="D162" s="1">
        <v>2</v>
      </c>
      <c r="E162" s="1">
        <v>2</v>
      </c>
      <c r="F162" s="1" t="s">
        <v>949</v>
      </c>
      <c r="G162" s="1">
        <v>1</v>
      </c>
      <c r="H162" s="1">
        <v>2</v>
      </c>
      <c r="I162" s="1">
        <v>2</v>
      </c>
      <c r="J162" s="1">
        <v>2</v>
      </c>
      <c r="K162" s="1">
        <v>6.7</v>
      </c>
      <c r="L162" s="1">
        <v>6.7</v>
      </c>
      <c r="M162" s="1">
        <v>6.7</v>
      </c>
      <c r="N162" s="1">
        <v>42.805999999999997</v>
      </c>
      <c r="O162" s="1">
        <v>405</v>
      </c>
      <c r="P162" s="1">
        <v>405</v>
      </c>
      <c r="Q162" s="1">
        <v>0</v>
      </c>
      <c r="R162" s="1">
        <v>15.882999999999999</v>
      </c>
      <c r="S162" s="1">
        <v>3586800</v>
      </c>
      <c r="T162" s="1">
        <v>4</v>
      </c>
      <c r="X162" s="1">
        <v>160</v>
      </c>
      <c r="Y162" s="1" t="s">
        <v>950</v>
      </c>
      <c r="Z162" s="1" t="s">
        <v>97</v>
      </c>
      <c r="AA162" s="1" t="s">
        <v>951</v>
      </c>
      <c r="AB162" s="1" t="s">
        <v>952</v>
      </c>
      <c r="AC162" s="1" t="s">
        <v>953</v>
      </c>
      <c r="AD162" s="1" t="s">
        <v>954</v>
      </c>
    </row>
    <row r="163" spans="1:32" x14ac:dyDescent="0.2">
      <c r="A163" s="1" t="s">
        <v>955</v>
      </c>
      <c r="B163" s="1" t="s">
        <v>955</v>
      </c>
      <c r="C163" s="1">
        <v>7</v>
      </c>
      <c r="D163" s="1">
        <v>7</v>
      </c>
      <c r="E163" s="1">
        <v>7</v>
      </c>
      <c r="F163" s="1" t="s">
        <v>956</v>
      </c>
      <c r="G163" s="1">
        <v>1</v>
      </c>
      <c r="H163" s="1">
        <v>7</v>
      </c>
      <c r="I163" s="1">
        <v>7</v>
      </c>
      <c r="J163" s="1">
        <v>7</v>
      </c>
      <c r="K163" s="1">
        <v>10.9</v>
      </c>
      <c r="L163" s="1">
        <v>10.9</v>
      </c>
      <c r="M163" s="1">
        <v>10.9</v>
      </c>
      <c r="N163" s="1">
        <v>105.88</v>
      </c>
      <c r="O163" s="1">
        <v>943</v>
      </c>
      <c r="P163" s="1">
        <v>943</v>
      </c>
      <c r="Q163" s="1">
        <v>0</v>
      </c>
      <c r="R163" s="1">
        <v>49.439</v>
      </c>
      <c r="S163" s="1">
        <v>16346000</v>
      </c>
      <c r="T163" s="1">
        <v>16</v>
      </c>
      <c r="X163" s="1">
        <v>161</v>
      </c>
      <c r="Y163" s="1" t="s">
        <v>957</v>
      </c>
      <c r="Z163" s="1" t="s">
        <v>133</v>
      </c>
      <c r="AA163" s="1" t="s">
        <v>958</v>
      </c>
      <c r="AB163" s="1" t="s">
        <v>959</v>
      </c>
      <c r="AC163" s="1" t="s">
        <v>960</v>
      </c>
      <c r="AD163" s="1" t="s">
        <v>961</v>
      </c>
      <c r="AE163" s="1">
        <v>76</v>
      </c>
      <c r="AF163" s="1">
        <v>592</v>
      </c>
    </row>
    <row r="164" spans="1:32" x14ac:dyDescent="0.2">
      <c r="A164" s="1" t="s">
        <v>962</v>
      </c>
      <c r="B164" s="1" t="s">
        <v>962</v>
      </c>
      <c r="C164" s="1">
        <v>4</v>
      </c>
      <c r="D164" s="1">
        <v>4</v>
      </c>
      <c r="E164" s="1">
        <v>4</v>
      </c>
      <c r="F164" s="2" t="s">
        <v>963</v>
      </c>
      <c r="G164" s="1">
        <v>1</v>
      </c>
      <c r="H164" s="1">
        <v>4</v>
      </c>
      <c r="I164" s="1">
        <v>4</v>
      </c>
      <c r="J164" s="1">
        <v>4</v>
      </c>
      <c r="K164" s="1">
        <v>22.6</v>
      </c>
      <c r="L164" s="1">
        <v>22.6</v>
      </c>
      <c r="M164" s="1">
        <v>22.6</v>
      </c>
      <c r="N164" s="1">
        <v>26.155000000000001</v>
      </c>
      <c r="O164" s="1">
        <v>235</v>
      </c>
      <c r="P164" s="1">
        <v>235</v>
      </c>
      <c r="Q164" s="1">
        <v>0</v>
      </c>
      <c r="R164" s="1">
        <v>29.872</v>
      </c>
      <c r="S164" s="1">
        <v>21290000</v>
      </c>
      <c r="T164" s="1">
        <v>10</v>
      </c>
      <c r="X164" s="1">
        <v>162</v>
      </c>
      <c r="Y164" s="1" t="s">
        <v>964</v>
      </c>
      <c r="Z164" s="1" t="s">
        <v>47</v>
      </c>
      <c r="AA164" s="1" t="s">
        <v>965</v>
      </c>
      <c r="AB164" s="1" t="s">
        <v>966</v>
      </c>
      <c r="AC164" s="1" t="s">
        <v>967</v>
      </c>
      <c r="AD164" s="1" t="s">
        <v>968</v>
      </c>
    </row>
    <row r="165" spans="1:32" x14ac:dyDescent="0.2">
      <c r="A165" s="1" t="s">
        <v>969</v>
      </c>
      <c r="B165" s="1" t="s">
        <v>969</v>
      </c>
      <c r="C165" s="1">
        <v>9</v>
      </c>
      <c r="D165" s="1">
        <v>9</v>
      </c>
      <c r="E165" s="1">
        <v>9</v>
      </c>
      <c r="F165" s="1" t="s">
        <v>970</v>
      </c>
      <c r="G165" s="1">
        <v>1</v>
      </c>
      <c r="H165" s="1">
        <v>9</v>
      </c>
      <c r="I165" s="1">
        <v>9</v>
      </c>
      <c r="J165" s="1">
        <v>9</v>
      </c>
      <c r="K165" s="1">
        <v>20.5</v>
      </c>
      <c r="L165" s="1">
        <v>20.5</v>
      </c>
      <c r="M165" s="1">
        <v>20.5</v>
      </c>
      <c r="N165" s="1">
        <v>63.530999999999999</v>
      </c>
      <c r="O165" s="1">
        <v>590</v>
      </c>
      <c r="P165" s="1">
        <v>590</v>
      </c>
      <c r="Q165" s="1">
        <v>0</v>
      </c>
      <c r="R165" s="1">
        <v>90.781999999999996</v>
      </c>
      <c r="S165" s="1">
        <v>39186000</v>
      </c>
      <c r="T165" s="1">
        <v>33</v>
      </c>
      <c r="X165" s="1">
        <v>163</v>
      </c>
      <c r="Y165" s="1" t="s">
        <v>971</v>
      </c>
      <c r="Z165" s="1" t="s">
        <v>252</v>
      </c>
      <c r="AA165" s="1" t="s">
        <v>972</v>
      </c>
      <c r="AB165" s="1" t="s">
        <v>973</v>
      </c>
      <c r="AC165" s="1" t="s">
        <v>974</v>
      </c>
      <c r="AD165" s="1" t="s">
        <v>975</v>
      </c>
    </row>
    <row r="166" spans="1:32" x14ac:dyDescent="0.2">
      <c r="A166" s="1" t="s">
        <v>976</v>
      </c>
      <c r="B166" s="1" t="s">
        <v>976</v>
      </c>
      <c r="C166" s="1">
        <v>2</v>
      </c>
      <c r="D166" s="1">
        <v>2</v>
      </c>
      <c r="E166" s="1">
        <v>2</v>
      </c>
      <c r="F166" s="1" t="s">
        <v>977</v>
      </c>
      <c r="G166" s="1">
        <v>1</v>
      </c>
      <c r="H166" s="1">
        <v>2</v>
      </c>
      <c r="I166" s="1">
        <v>2</v>
      </c>
      <c r="J166" s="1">
        <v>2</v>
      </c>
      <c r="K166" s="1">
        <v>6.1</v>
      </c>
      <c r="L166" s="1">
        <v>6.1</v>
      </c>
      <c r="M166" s="1">
        <v>6.1</v>
      </c>
      <c r="N166" s="1">
        <v>53.09</v>
      </c>
      <c r="O166" s="1">
        <v>475</v>
      </c>
      <c r="P166" s="1">
        <v>475</v>
      </c>
      <c r="Q166" s="1">
        <v>0</v>
      </c>
      <c r="R166" s="1">
        <v>13.256</v>
      </c>
      <c r="S166" s="1">
        <v>1537800</v>
      </c>
      <c r="T166" s="1">
        <v>3</v>
      </c>
      <c r="X166" s="1">
        <v>164</v>
      </c>
      <c r="Y166" s="1" t="s">
        <v>978</v>
      </c>
      <c r="Z166" s="1" t="s">
        <v>97</v>
      </c>
      <c r="AA166" s="1" t="s">
        <v>979</v>
      </c>
      <c r="AB166" s="1" t="s">
        <v>980</v>
      </c>
      <c r="AC166" s="1" t="s">
        <v>981</v>
      </c>
      <c r="AD166" s="1" t="s">
        <v>982</v>
      </c>
    </row>
    <row r="167" spans="1:32" x14ac:dyDescent="0.2">
      <c r="A167" s="1" t="s">
        <v>983</v>
      </c>
      <c r="B167" s="1" t="s">
        <v>983</v>
      </c>
      <c r="C167" s="1">
        <v>2</v>
      </c>
      <c r="D167" s="1">
        <v>2</v>
      </c>
      <c r="E167" s="1">
        <v>2</v>
      </c>
      <c r="F167" s="1" t="s">
        <v>984</v>
      </c>
      <c r="G167" s="1">
        <v>1</v>
      </c>
      <c r="H167" s="1">
        <v>2</v>
      </c>
      <c r="I167" s="1">
        <v>2</v>
      </c>
      <c r="J167" s="1">
        <v>2</v>
      </c>
      <c r="K167" s="1">
        <v>9.4</v>
      </c>
      <c r="L167" s="1">
        <v>9.4</v>
      </c>
      <c r="M167" s="1">
        <v>9.4</v>
      </c>
      <c r="N167" s="1">
        <v>33.811999999999998</v>
      </c>
      <c r="O167" s="1">
        <v>308</v>
      </c>
      <c r="P167" s="1">
        <v>308</v>
      </c>
      <c r="Q167" s="1">
        <v>0</v>
      </c>
      <c r="R167" s="1">
        <v>10.909000000000001</v>
      </c>
      <c r="S167" s="1">
        <v>2651000</v>
      </c>
      <c r="T167" s="1">
        <v>0</v>
      </c>
      <c r="X167" s="1">
        <v>165</v>
      </c>
      <c r="Y167" s="1" t="s">
        <v>985</v>
      </c>
      <c r="Z167" s="1" t="s">
        <v>97</v>
      </c>
      <c r="AA167" s="1" t="s">
        <v>986</v>
      </c>
      <c r="AB167" s="1" t="s">
        <v>987</v>
      </c>
      <c r="AC167" s="1" t="s">
        <v>988</v>
      </c>
      <c r="AD167" s="1" t="s">
        <v>988</v>
      </c>
    </row>
    <row r="168" spans="1:32" x14ac:dyDescent="0.2">
      <c r="A168" s="1" t="s">
        <v>989</v>
      </c>
      <c r="B168" s="1" t="s">
        <v>989</v>
      </c>
      <c r="C168" s="1">
        <v>1</v>
      </c>
      <c r="D168" s="1">
        <v>1</v>
      </c>
      <c r="E168" s="1">
        <v>1</v>
      </c>
      <c r="F168" s="1" t="s">
        <v>990</v>
      </c>
      <c r="G168" s="1">
        <v>1</v>
      </c>
      <c r="H168" s="1">
        <v>1</v>
      </c>
      <c r="I168" s="1">
        <v>1</v>
      </c>
      <c r="J168" s="1">
        <v>1</v>
      </c>
      <c r="K168" s="1">
        <v>2.9</v>
      </c>
      <c r="L168" s="1">
        <v>2.9</v>
      </c>
      <c r="M168" s="1">
        <v>2.9</v>
      </c>
      <c r="N168" s="1">
        <v>53.107999999999997</v>
      </c>
      <c r="O168" s="1">
        <v>475</v>
      </c>
      <c r="P168" s="1">
        <v>475</v>
      </c>
      <c r="Q168" s="1">
        <v>5.9172000000000001E-3</v>
      </c>
      <c r="R168" s="1">
        <v>5.7168000000000001</v>
      </c>
      <c r="S168" s="1">
        <v>2252000</v>
      </c>
      <c r="T168" s="1">
        <v>0</v>
      </c>
      <c r="X168" s="1">
        <v>166</v>
      </c>
      <c r="Y168" s="1">
        <v>5</v>
      </c>
      <c r="Z168" s="1" t="b">
        <v>1</v>
      </c>
      <c r="AA168" s="1">
        <v>5</v>
      </c>
      <c r="AB168" s="1" t="s">
        <v>991</v>
      </c>
      <c r="AC168" s="1" t="s">
        <v>992</v>
      </c>
      <c r="AD168" s="1">
        <v>9</v>
      </c>
    </row>
    <row r="169" spans="1:32" x14ac:dyDescent="0.2">
      <c r="A169" s="1" t="s">
        <v>993</v>
      </c>
      <c r="B169" s="1" t="s">
        <v>993</v>
      </c>
      <c r="C169" s="1">
        <v>3</v>
      </c>
      <c r="D169" s="1">
        <v>3</v>
      </c>
      <c r="E169" s="1">
        <v>3</v>
      </c>
      <c r="F169" s="1" t="s">
        <v>994</v>
      </c>
      <c r="G169" s="1">
        <v>1</v>
      </c>
      <c r="H169" s="1">
        <v>3</v>
      </c>
      <c r="I169" s="1">
        <v>3</v>
      </c>
      <c r="J169" s="1">
        <v>3</v>
      </c>
      <c r="K169" s="1">
        <v>7</v>
      </c>
      <c r="L169" s="1">
        <v>7</v>
      </c>
      <c r="M169" s="1">
        <v>7</v>
      </c>
      <c r="N169" s="1">
        <v>53.62</v>
      </c>
      <c r="O169" s="1">
        <v>471</v>
      </c>
      <c r="P169" s="1">
        <v>471</v>
      </c>
      <c r="Q169" s="1">
        <v>0</v>
      </c>
      <c r="R169" s="1">
        <v>20.452999999999999</v>
      </c>
      <c r="S169" s="1">
        <v>4480600</v>
      </c>
      <c r="T169" s="1">
        <v>4</v>
      </c>
      <c r="X169" s="1">
        <v>167</v>
      </c>
      <c r="Y169" s="1" t="s">
        <v>995</v>
      </c>
      <c r="Z169" s="1" t="s">
        <v>87</v>
      </c>
      <c r="AA169" s="1" t="s">
        <v>996</v>
      </c>
      <c r="AB169" s="1" t="s">
        <v>997</v>
      </c>
      <c r="AC169" s="1" t="s">
        <v>998</v>
      </c>
      <c r="AD169" s="1" t="s">
        <v>999</v>
      </c>
    </row>
    <row r="170" spans="1:32" x14ac:dyDescent="0.2">
      <c r="A170" s="1" t="s">
        <v>1000</v>
      </c>
      <c r="B170" s="1" t="s">
        <v>1000</v>
      </c>
      <c r="C170" s="1">
        <v>1</v>
      </c>
      <c r="D170" s="1">
        <v>1</v>
      </c>
      <c r="E170" s="1">
        <v>1</v>
      </c>
      <c r="F170" s="1" t="s">
        <v>1001</v>
      </c>
      <c r="G170" s="1">
        <v>1</v>
      </c>
      <c r="H170" s="1">
        <v>1</v>
      </c>
      <c r="I170" s="1">
        <v>1</v>
      </c>
      <c r="J170" s="1">
        <v>1</v>
      </c>
      <c r="K170" s="1">
        <v>1.7</v>
      </c>
      <c r="L170" s="1">
        <v>1.7</v>
      </c>
      <c r="M170" s="1">
        <v>1.7</v>
      </c>
      <c r="N170" s="1">
        <v>107.11</v>
      </c>
      <c r="O170" s="1">
        <v>963</v>
      </c>
      <c r="P170" s="1">
        <v>963</v>
      </c>
      <c r="Q170" s="1">
        <v>5.7143000000000003E-3</v>
      </c>
      <c r="R170" s="1">
        <v>5.6337000000000002</v>
      </c>
      <c r="S170" s="1">
        <v>330600</v>
      </c>
      <c r="T170" s="1">
        <v>2</v>
      </c>
      <c r="X170" s="1">
        <v>168</v>
      </c>
      <c r="Y170" s="1">
        <v>483</v>
      </c>
      <c r="Z170" s="1" t="b">
        <v>1</v>
      </c>
      <c r="AA170" s="1">
        <v>529</v>
      </c>
      <c r="AB170" s="1" t="s">
        <v>1002</v>
      </c>
      <c r="AC170" s="1" t="s">
        <v>1003</v>
      </c>
      <c r="AD170" s="1">
        <v>1556</v>
      </c>
    </row>
    <row r="171" spans="1:32" x14ac:dyDescent="0.2">
      <c r="A171" s="1" t="s">
        <v>1004</v>
      </c>
      <c r="B171" s="1" t="s">
        <v>1004</v>
      </c>
      <c r="C171" s="1">
        <v>2</v>
      </c>
      <c r="D171" s="1">
        <v>2</v>
      </c>
      <c r="E171" s="1">
        <v>2</v>
      </c>
      <c r="F171" s="1" t="s">
        <v>1005</v>
      </c>
      <c r="G171" s="1">
        <v>1</v>
      </c>
      <c r="H171" s="1">
        <v>2</v>
      </c>
      <c r="I171" s="1">
        <v>2</v>
      </c>
      <c r="J171" s="1">
        <v>2</v>
      </c>
      <c r="K171" s="1">
        <v>7.5</v>
      </c>
      <c r="L171" s="1">
        <v>7.5</v>
      </c>
      <c r="M171" s="1">
        <v>7.5</v>
      </c>
      <c r="N171" s="1">
        <v>41.689</v>
      </c>
      <c r="O171" s="1">
        <v>375</v>
      </c>
      <c r="P171" s="1">
        <v>375</v>
      </c>
      <c r="Q171" s="1">
        <v>0</v>
      </c>
      <c r="R171" s="1">
        <v>16.132000000000001</v>
      </c>
      <c r="S171" s="1">
        <v>2854800</v>
      </c>
      <c r="T171" s="1">
        <v>3</v>
      </c>
      <c r="X171" s="1">
        <v>169</v>
      </c>
      <c r="Y171" s="1" t="s">
        <v>1006</v>
      </c>
      <c r="Z171" s="1" t="s">
        <v>97</v>
      </c>
      <c r="AA171" s="1" t="s">
        <v>1007</v>
      </c>
      <c r="AB171" s="1" t="s">
        <v>1008</v>
      </c>
      <c r="AC171" s="1" t="s">
        <v>1009</v>
      </c>
      <c r="AD171" s="1" t="s">
        <v>1010</v>
      </c>
    </row>
    <row r="172" spans="1:32" x14ac:dyDescent="0.2">
      <c r="A172" s="1" t="s">
        <v>1011</v>
      </c>
      <c r="B172" s="1" t="s">
        <v>1011</v>
      </c>
      <c r="C172" s="1">
        <v>1</v>
      </c>
      <c r="D172" s="1">
        <v>1</v>
      </c>
      <c r="E172" s="1">
        <v>1</v>
      </c>
      <c r="F172" s="1" t="s">
        <v>1012</v>
      </c>
      <c r="G172" s="1">
        <v>1</v>
      </c>
      <c r="H172" s="1">
        <v>1</v>
      </c>
      <c r="I172" s="1">
        <v>1</v>
      </c>
      <c r="J172" s="1">
        <v>1</v>
      </c>
      <c r="K172" s="1">
        <v>1.4</v>
      </c>
      <c r="L172" s="1">
        <v>1.4</v>
      </c>
      <c r="M172" s="1">
        <v>1.4</v>
      </c>
      <c r="N172" s="1">
        <v>115.63</v>
      </c>
      <c r="O172" s="1">
        <v>1060</v>
      </c>
      <c r="P172" s="1">
        <v>1060</v>
      </c>
      <c r="Q172" s="1">
        <v>0</v>
      </c>
      <c r="R172" s="1">
        <v>10.901999999999999</v>
      </c>
      <c r="S172" s="1">
        <v>1507300</v>
      </c>
      <c r="T172" s="1">
        <v>2</v>
      </c>
      <c r="X172" s="1">
        <v>170</v>
      </c>
      <c r="Y172" s="1">
        <v>458</v>
      </c>
      <c r="Z172" s="1" t="b">
        <v>1</v>
      </c>
      <c r="AA172" s="1">
        <v>494</v>
      </c>
      <c r="AB172" s="1" t="s">
        <v>1013</v>
      </c>
      <c r="AC172" s="1" t="s">
        <v>1014</v>
      </c>
      <c r="AD172" s="1">
        <v>1446</v>
      </c>
    </row>
    <row r="173" spans="1:32" x14ac:dyDescent="0.2">
      <c r="A173" s="1" t="s">
        <v>1015</v>
      </c>
      <c r="B173" s="1" t="s">
        <v>1015</v>
      </c>
      <c r="C173" s="1">
        <v>13</v>
      </c>
      <c r="D173" s="1">
        <v>13</v>
      </c>
      <c r="E173" s="1">
        <v>13</v>
      </c>
      <c r="F173" s="1" t="s">
        <v>1016</v>
      </c>
      <c r="G173" s="1">
        <v>1</v>
      </c>
      <c r="H173" s="1">
        <v>13</v>
      </c>
      <c r="I173" s="1">
        <v>13</v>
      </c>
      <c r="J173" s="1">
        <v>13</v>
      </c>
      <c r="K173" s="1">
        <v>25.9</v>
      </c>
      <c r="L173" s="1">
        <v>25.9</v>
      </c>
      <c r="M173" s="1">
        <v>25.9</v>
      </c>
      <c r="N173" s="1">
        <v>73.721999999999994</v>
      </c>
      <c r="O173" s="1">
        <v>640</v>
      </c>
      <c r="P173" s="1">
        <v>640</v>
      </c>
      <c r="Q173" s="1">
        <v>0</v>
      </c>
      <c r="R173" s="1">
        <v>111.95</v>
      </c>
      <c r="S173" s="1">
        <v>51309000</v>
      </c>
      <c r="T173" s="1">
        <v>35</v>
      </c>
      <c r="X173" s="1">
        <v>171</v>
      </c>
      <c r="Y173" s="1" t="s">
        <v>1017</v>
      </c>
      <c r="Z173" s="1" t="s">
        <v>277</v>
      </c>
      <c r="AA173" s="1" t="s">
        <v>1018</v>
      </c>
      <c r="AB173" s="1" t="s">
        <v>1019</v>
      </c>
      <c r="AC173" s="1" t="s">
        <v>1020</v>
      </c>
      <c r="AD173" s="1" t="s">
        <v>1021</v>
      </c>
      <c r="AE173" s="1" t="s">
        <v>1022</v>
      </c>
      <c r="AF173" s="1" t="s">
        <v>1023</v>
      </c>
    </row>
    <row r="174" spans="1:32" x14ac:dyDescent="0.2">
      <c r="A174" s="1" t="s">
        <v>1024</v>
      </c>
      <c r="B174" s="1" t="s">
        <v>1024</v>
      </c>
      <c r="C174" s="1">
        <v>2</v>
      </c>
      <c r="D174" s="1">
        <v>2</v>
      </c>
      <c r="E174" s="1">
        <v>2</v>
      </c>
      <c r="F174" s="1" t="s">
        <v>1025</v>
      </c>
      <c r="G174" s="1">
        <v>1</v>
      </c>
      <c r="H174" s="1">
        <v>2</v>
      </c>
      <c r="I174" s="1">
        <v>2</v>
      </c>
      <c r="J174" s="1">
        <v>2</v>
      </c>
      <c r="K174" s="1">
        <v>4.0999999999999996</v>
      </c>
      <c r="L174" s="1">
        <v>4.0999999999999996</v>
      </c>
      <c r="M174" s="1">
        <v>4.0999999999999996</v>
      </c>
      <c r="N174" s="1">
        <v>72.218999999999994</v>
      </c>
      <c r="O174" s="1">
        <v>665</v>
      </c>
      <c r="P174" s="1">
        <v>665</v>
      </c>
      <c r="Q174" s="1">
        <v>0</v>
      </c>
      <c r="R174" s="1">
        <v>12.166</v>
      </c>
      <c r="S174" s="1">
        <v>2060600</v>
      </c>
      <c r="T174" s="1">
        <v>1</v>
      </c>
      <c r="X174" s="1">
        <v>172</v>
      </c>
      <c r="Y174" s="1" t="s">
        <v>1026</v>
      </c>
      <c r="Z174" s="1" t="s">
        <v>97</v>
      </c>
      <c r="AA174" s="1" t="s">
        <v>1027</v>
      </c>
      <c r="AB174" s="1" t="s">
        <v>1028</v>
      </c>
      <c r="AC174" s="2" t="s">
        <v>1029</v>
      </c>
      <c r="AD174" s="1" t="s">
        <v>1029</v>
      </c>
    </row>
    <row r="175" spans="1:32" x14ac:dyDescent="0.2">
      <c r="A175" s="1" t="s">
        <v>1030</v>
      </c>
      <c r="B175" s="1" t="s">
        <v>1030</v>
      </c>
      <c r="C175" s="1">
        <v>2</v>
      </c>
      <c r="D175" s="1">
        <v>2</v>
      </c>
      <c r="E175" s="1">
        <v>2</v>
      </c>
      <c r="F175" s="1" t="s">
        <v>1031</v>
      </c>
      <c r="G175" s="1">
        <v>1</v>
      </c>
      <c r="H175" s="1">
        <v>2</v>
      </c>
      <c r="I175" s="1">
        <v>2</v>
      </c>
      <c r="J175" s="1">
        <v>2</v>
      </c>
      <c r="K175" s="1">
        <v>4</v>
      </c>
      <c r="L175" s="1">
        <v>4</v>
      </c>
      <c r="M175" s="1">
        <v>4</v>
      </c>
      <c r="N175" s="1">
        <v>65.358000000000004</v>
      </c>
      <c r="O175" s="1">
        <v>601</v>
      </c>
      <c r="P175" s="1">
        <v>601</v>
      </c>
      <c r="Q175" s="1">
        <v>0</v>
      </c>
      <c r="R175" s="1">
        <v>11.333</v>
      </c>
      <c r="S175" s="1">
        <v>635450</v>
      </c>
      <c r="T175" s="1">
        <v>2</v>
      </c>
      <c r="X175" s="1">
        <v>173</v>
      </c>
      <c r="Y175" s="1" t="s">
        <v>1032</v>
      </c>
      <c r="Z175" s="1" t="s">
        <v>97</v>
      </c>
      <c r="AA175" s="1" t="s">
        <v>1033</v>
      </c>
      <c r="AB175" s="1" t="s">
        <v>1034</v>
      </c>
      <c r="AC175" s="1" t="s">
        <v>1035</v>
      </c>
      <c r="AD175" s="1" t="s">
        <v>1035</v>
      </c>
    </row>
    <row r="176" spans="1:32" x14ac:dyDescent="0.2">
      <c r="A176" s="1" t="s">
        <v>1036</v>
      </c>
      <c r="B176" s="1" t="s">
        <v>1036</v>
      </c>
      <c r="C176" s="1">
        <v>1</v>
      </c>
      <c r="D176" s="1">
        <v>1</v>
      </c>
      <c r="E176" s="1">
        <v>1</v>
      </c>
      <c r="F176" s="1" t="s">
        <v>1037</v>
      </c>
      <c r="G176" s="1">
        <v>1</v>
      </c>
      <c r="H176" s="1">
        <v>1</v>
      </c>
      <c r="I176" s="1">
        <v>1</v>
      </c>
      <c r="J176" s="1">
        <v>1</v>
      </c>
      <c r="K176" s="1">
        <v>18.3</v>
      </c>
      <c r="L176" s="1">
        <v>18.3</v>
      </c>
      <c r="M176" s="1">
        <v>18.3</v>
      </c>
      <c r="N176" s="1">
        <v>8.5205000000000002</v>
      </c>
      <c r="O176" s="1">
        <v>82</v>
      </c>
      <c r="P176" s="1">
        <v>82</v>
      </c>
      <c r="Q176" s="1">
        <v>5.5865999999999997E-3</v>
      </c>
      <c r="R176" s="1">
        <v>5.5902000000000003</v>
      </c>
      <c r="S176" s="1">
        <v>3968400</v>
      </c>
      <c r="T176" s="1">
        <v>3</v>
      </c>
      <c r="X176" s="1">
        <v>174</v>
      </c>
      <c r="Y176" s="1">
        <v>18</v>
      </c>
      <c r="Z176" s="1" t="b">
        <v>1</v>
      </c>
      <c r="AA176" s="1">
        <v>18</v>
      </c>
      <c r="AB176" s="1" t="s">
        <v>1038</v>
      </c>
      <c r="AC176" s="1" t="s">
        <v>1039</v>
      </c>
      <c r="AD176" s="1">
        <v>76</v>
      </c>
    </row>
    <row r="177" spans="1:30" x14ac:dyDescent="0.2">
      <c r="A177" s="1" t="s">
        <v>1040</v>
      </c>
      <c r="B177" s="1" t="s">
        <v>1041</v>
      </c>
      <c r="C177" s="1" t="s">
        <v>1042</v>
      </c>
      <c r="D177" s="1" t="s">
        <v>1042</v>
      </c>
      <c r="E177" s="1" t="s">
        <v>1042</v>
      </c>
      <c r="F177" s="2" t="s">
        <v>1043</v>
      </c>
      <c r="G177" s="1">
        <v>2</v>
      </c>
      <c r="H177" s="1">
        <v>7</v>
      </c>
      <c r="I177" s="1">
        <v>7</v>
      </c>
      <c r="J177" s="1">
        <v>7</v>
      </c>
      <c r="K177" s="1">
        <v>10.4</v>
      </c>
      <c r="L177" s="1">
        <v>10.4</v>
      </c>
      <c r="M177" s="1">
        <v>10.4</v>
      </c>
      <c r="N177" s="1">
        <v>94.174000000000007</v>
      </c>
      <c r="O177" s="1">
        <v>850</v>
      </c>
      <c r="P177" s="1" t="s">
        <v>1044</v>
      </c>
      <c r="Q177" s="1">
        <v>0</v>
      </c>
      <c r="R177" s="1">
        <v>50.225999999999999</v>
      </c>
      <c r="S177" s="1">
        <v>4763500</v>
      </c>
      <c r="T177" s="1">
        <v>9</v>
      </c>
      <c r="X177" s="1">
        <v>175</v>
      </c>
      <c r="Y177" s="1" t="s">
        <v>1045</v>
      </c>
      <c r="Z177" s="1" t="s">
        <v>133</v>
      </c>
      <c r="AA177" s="1" t="s">
        <v>1046</v>
      </c>
      <c r="AB177" s="1" t="s">
        <v>1047</v>
      </c>
      <c r="AC177" s="1" t="s">
        <v>1048</v>
      </c>
      <c r="AD177" s="1" t="s">
        <v>1049</v>
      </c>
    </row>
    <row r="178" spans="1:30" x14ac:dyDescent="0.2">
      <c r="A178" s="1" t="s">
        <v>1050</v>
      </c>
      <c r="B178" s="1" t="s">
        <v>1050</v>
      </c>
      <c r="C178" s="1">
        <v>2</v>
      </c>
      <c r="D178" s="1">
        <v>2</v>
      </c>
      <c r="E178" s="1">
        <v>2</v>
      </c>
      <c r="F178" s="1" t="s">
        <v>1051</v>
      </c>
      <c r="G178" s="1">
        <v>1</v>
      </c>
      <c r="H178" s="1">
        <v>2</v>
      </c>
      <c r="I178" s="1">
        <v>2</v>
      </c>
      <c r="J178" s="1">
        <v>2</v>
      </c>
      <c r="K178" s="1">
        <v>7.4</v>
      </c>
      <c r="L178" s="1">
        <v>7.4</v>
      </c>
      <c r="M178" s="1">
        <v>7.4</v>
      </c>
      <c r="N178" s="1">
        <v>43.311</v>
      </c>
      <c r="O178" s="1">
        <v>393</v>
      </c>
      <c r="P178" s="1">
        <v>393</v>
      </c>
      <c r="Q178" s="1">
        <v>0</v>
      </c>
      <c r="R178" s="1">
        <v>11.56</v>
      </c>
      <c r="S178" s="1">
        <v>2890100</v>
      </c>
      <c r="T178" s="1">
        <v>2</v>
      </c>
      <c r="X178" s="1">
        <v>176</v>
      </c>
      <c r="Y178" s="1" t="s">
        <v>1052</v>
      </c>
      <c r="Z178" s="1" t="s">
        <v>97</v>
      </c>
      <c r="AA178" s="1" t="s">
        <v>1053</v>
      </c>
      <c r="AB178" s="1" t="s">
        <v>1054</v>
      </c>
      <c r="AC178" s="1" t="s">
        <v>1055</v>
      </c>
      <c r="AD178" s="1" t="s">
        <v>1055</v>
      </c>
    </row>
    <row r="179" spans="1:30" x14ac:dyDescent="0.2">
      <c r="A179" s="1" t="s">
        <v>1056</v>
      </c>
      <c r="B179" s="1" t="s">
        <v>1056</v>
      </c>
      <c r="C179" s="1">
        <v>1</v>
      </c>
      <c r="D179" s="1">
        <v>1</v>
      </c>
      <c r="E179" s="1">
        <v>1</v>
      </c>
      <c r="F179" s="1" t="s">
        <v>1057</v>
      </c>
      <c r="G179" s="1">
        <v>1</v>
      </c>
      <c r="H179" s="1">
        <v>1</v>
      </c>
      <c r="I179" s="1">
        <v>1</v>
      </c>
      <c r="J179" s="1">
        <v>1</v>
      </c>
      <c r="K179" s="1">
        <v>2.5</v>
      </c>
      <c r="L179" s="1">
        <v>2.5</v>
      </c>
      <c r="M179" s="1">
        <v>2.5</v>
      </c>
      <c r="N179" s="1">
        <v>70.111000000000004</v>
      </c>
      <c r="O179" s="1">
        <v>639</v>
      </c>
      <c r="P179" s="1">
        <v>639</v>
      </c>
      <c r="Q179" s="1">
        <v>0</v>
      </c>
      <c r="R179" s="1">
        <v>7.3853</v>
      </c>
      <c r="S179" s="1">
        <v>108890</v>
      </c>
      <c r="T179" s="1">
        <v>1</v>
      </c>
      <c r="X179" s="1">
        <v>177</v>
      </c>
      <c r="Y179" s="1">
        <v>98</v>
      </c>
      <c r="Z179" s="1" t="b">
        <v>1</v>
      </c>
      <c r="AA179" s="1">
        <v>109</v>
      </c>
      <c r="AB179" s="1">
        <v>194</v>
      </c>
      <c r="AC179" s="1">
        <v>363</v>
      </c>
      <c r="AD179" s="1">
        <v>363</v>
      </c>
    </row>
    <row r="180" spans="1:30" x14ac:dyDescent="0.2">
      <c r="A180" s="1" t="s">
        <v>1058</v>
      </c>
      <c r="B180" s="1" t="s">
        <v>1058</v>
      </c>
      <c r="C180" s="1">
        <v>2</v>
      </c>
      <c r="D180" s="1">
        <v>2</v>
      </c>
      <c r="E180" s="1">
        <v>2</v>
      </c>
      <c r="F180" s="1" t="s">
        <v>1059</v>
      </c>
      <c r="G180" s="1">
        <v>1</v>
      </c>
      <c r="H180" s="1">
        <v>2</v>
      </c>
      <c r="I180" s="1">
        <v>2</v>
      </c>
      <c r="J180" s="1">
        <v>2</v>
      </c>
      <c r="K180" s="1">
        <v>10.9</v>
      </c>
      <c r="L180" s="1">
        <v>10.9</v>
      </c>
      <c r="M180" s="1">
        <v>10.9</v>
      </c>
      <c r="N180" s="1">
        <v>42.786000000000001</v>
      </c>
      <c r="O180" s="1">
        <v>394</v>
      </c>
      <c r="P180" s="1">
        <v>394</v>
      </c>
      <c r="Q180" s="1">
        <v>0</v>
      </c>
      <c r="R180" s="1">
        <v>17.594999999999999</v>
      </c>
      <c r="S180" s="1">
        <v>1866700</v>
      </c>
      <c r="T180" s="1">
        <v>3</v>
      </c>
      <c r="X180" s="1">
        <v>178</v>
      </c>
      <c r="Y180" s="1" t="s">
        <v>1060</v>
      </c>
      <c r="Z180" s="1" t="s">
        <v>97</v>
      </c>
      <c r="AA180" s="1" t="s">
        <v>1061</v>
      </c>
      <c r="AB180" s="1" t="s">
        <v>1062</v>
      </c>
      <c r="AC180" s="1" t="s">
        <v>1063</v>
      </c>
      <c r="AD180" s="1" t="s">
        <v>1064</v>
      </c>
    </row>
    <row r="181" spans="1:30" x14ac:dyDescent="0.2">
      <c r="A181" s="1" t="s">
        <v>1065</v>
      </c>
      <c r="B181" s="1" t="s">
        <v>1065</v>
      </c>
      <c r="C181" s="1">
        <v>3</v>
      </c>
      <c r="D181" s="1">
        <v>3</v>
      </c>
      <c r="E181" s="1">
        <v>3</v>
      </c>
      <c r="F181" s="1" t="s">
        <v>1066</v>
      </c>
      <c r="G181" s="1">
        <v>1</v>
      </c>
      <c r="H181" s="1">
        <v>3</v>
      </c>
      <c r="I181" s="1">
        <v>3</v>
      </c>
      <c r="J181" s="1">
        <v>3</v>
      </c>
      <c r="K181" s="1">
        <v>10.3</v>
      </c>
      <c r="L181" s="1">
        <v>10.3</v>
      </c>
      <c r="M181" s="1">
        <v>10.3</v>
      </c>
      <c r="N181" s="1">
        <v>44.216000000000001</v>
      </c>
      <c r="O181" s="1">
        <v>409</v>
      </c>
      <c r="P181" s="1">
        <v>409</v>
      </c>
      <c r="Q181" s="1">
        <v>0</v>
      </c>
      <c r="R181" s="1">
        <v>21.792999999999999</v>
      </c>
      <c r="S181" s="1">
        <v>4111800</v>
      </c>
      <c r="T181" s="1">
        <v>4</v>
      </c>
      <c r="X181" s="1">
        <v>179</v>
      </c>
      <c r="Y181" s="1" t="s">
        <v>1067</v>
      </c>
      <c r="Z181" s="1" t="s">
        <v>87</v>
      </c>
      <c r="AA181" s="1" t="s">
        <v>1068</v>
      </c>
      <c r="AB181" s="1" t="s">
        <v>1069</v>
      </c>
      <c r="AC181" s="1" t="s">
        <v>1070</v>
      </c>
      <c r="AD181" s="1" t="s">
        <v>1071</v>
      </c>
    </row>
    <row r="182" spans="1:30" x14ac:dyDescent="0.2">
      <c r="A182" s="1" t="s">
        <v>1072</v>
      </c>
      <c r="B182" s="1" t="s">
        <v>1072</v>
      </c>
      <c r="C182" s="1">
        <v>2</v>
      </c>
      <c r="D182" s="1">
        <v>2</v>
      </c>
      <c r="E182" s="1">
        <v>2</v>
      </c>
      <c r="F182" s="1" t="s">
        <v>1073</v>
      </c>
      <c r="G182" s="1">
        <v>1</v>
      </c>
      <c r="H182" s="1">
        <v>2</v>
      </c>
      <c r="I182" s="1">
        <v>2</v>
      </c>
      <c r="J182" s="1">
        <v>2</v>
      </c>
      <c r="K182" s="1">
        <v>7.7</v>
      </c>
      <c r="L182" s="1">
        <v>7.7</v>
      </c>
      <c r="M182" s="1">
        <v>7.7</v>
      </c>
      <c r="N182" s="1">
        <v>50.451999999999998</v>
      </c>
      <c r="O182" s="1">
        <v>456</v>
      </c>
      <c r="P182" s="1">
        <v>456</v>
      </c>
      <c r="Q182" s="1">
        <v>0</v>
      </c>
      <c r="R182" s="1">
        <v>11.013</v>
      </c>
      <c r="S182" s="1">
        <v>1954300</v>
      </c>
      <c r="T182" s="1">
        <v>1</v>
      </c>
      <c r="X182" s="1">
        <v>180</v>
      </c>
      <c r="Y182" s="1" t="s">
        <v>1074</v>
      </c>
      <c r="Z182" s="1" t="s">
        <v>97</v>
      </c>
      <c r="AA182" s="1" t="s">
        <v>1075</v>
      </c>
      <c r="AB182" s="1" t="s">
        <v>1076</v>
      </c>
      <c r="AC182" s="1" t="s">
        <v>1077</v>
      </c>
      <c r="AD182" s="1" t="s">
        <v>1077</v>
      </c>
    </row>
    <row r="183" spans="1:30" x14ac:dyDescent="0.2">
      <c r="A183" s="1" t="s">
        <v>1078</v>
      </c>
      <c r="B183" s="1" t="s">
        <v>1078</v>
      </c>
      <c r="C183" s="1">
        <v>1</v>
      </c>
      <c r="D183" s="1">
        <v>1</v>
      </c>
      <c r="E183" s="1">
        <v>1</v>
      </c>
      <c r="F183" s="1" t="s">
        <v>1079</v>
      </c>
      <c r="G183" s="1">
        <v>1</v>
      </c>
      <c r="H183" s="1">
        <v>1</v>
      </c>
      <c r="I183" s="1">
        <v>1</v>
      </c>
      <c r="J183" s="1">
        <v>1</v>
      </c>
      <c r="K183" s="1">
        <v>5.7</v>
      </c>
      <c r="L183" s="1">
        <v>5.7</v>
      </c>
      <c r="M183" s="1">
        <v>5.7</v>
      </c>
      <c r="N183" s="1">
        <v>50.906999999999996</v>
      </c>
      <c r="O183" s="1">
        <v>458</v>
      </c>
      <c r="P183" s="1">
        <v>458</v>
      </c>
      <c r="Q183" s="1">
        <v>0</v>
      </c>
      <c r="R183" s="1">
        <v>6.4103000000000003</v>
      </c>
      <c r="S183" s="1">
        <v>1954500</v>
      </c>
      <c r="T183" s="1">
        <v>3</v>
      </c>
      <c r="X183" s="1">
        <v>181</v>
      </c>
      <c r="Y183" s="1">
        <v>620</v>
      </c>
      <c r="Z183" s="1" t="b">
        <v>1</v>
      </c>
      <c r="AA183" s="1">
        <v>673</v>
      </c>
      <c r="AB183" s="1" t="s">
        <v>1080</v>
      </c>
      <c r="AC183" s="1" t="s">
        <v>1081</v>
      </c>
      <c r="AD183" s="1">
        <v>2124</v>
      </c>
    </row>
    <row r="184" spans="1:30" x14ac:dyDescent="0.2">
      <c r="A184" s="1" t="s">
        <v>1082</v>
      </c>
      <c r="B184" s="1" t="s">
        <v>1082</v>
      </c>
      <c r="C184" s="1">
        <v>7</v>
      </c>
      <c r="D184" s="1">
        <v>7</v>
      </c>
      <c r="E184" s="1">
        <v>7</v>
      </c>
      <c r="F184" s="1" t="s">
        <v>1083</v>
      </c>
      <c r="G184" s="1">
        <v>1</v>
      </c>
      <c r="H184" s="1">
        <v>7</v>
      </c>
      <c r="I184" s="1">
        <v>7</v>
      </c>
      <c r="J184" s="1">
        <v>7</v>
      </c>
      <c r="K184" s="1">
        <v>51.3</v>
      </c>
      <c r="L184" s="1">
        <v>51.3</v>
      </c>
      <c r="M184" s="1">
        <v>51.3</v>
      </c>
      <c r="N184" s="1">
        <v>20.541</v>
      </c>
      <c r="O184" s="1">
        <v>187</v>
      </c>
      <c r="P184" s="1">
        <v>187</v>
      </c>
      <c r="Q184" s="1">
        <v>0</v>
      </c>
      <c r="R184" s="1">
        <v>50.011000000000003</v>
      </c>
      <c r="S184" s="1">
        <v>51563000</v>
      </c>
      <c r="T184" s="1">
        <v>22</v>
      </c>
      <c r="X184" s="1">
        <v>182</v>
      </c>
      <c r="Y184" s="1" t="s">
        <v>1084</v>
      </c>
      <c r="Z184" s="1" t="s">
        <v>133</v>
      </c>
      <c r="AA184" s="1" t="s">
        <v>1085</v>
      </c>
      <c r="AB184" s="1" t="s">
        <v>1086</v>
      </c>
      <c r="AC184" s="1" t="s">
        <v>1087</v>
      </c>
      <c r="AD184" s="1" t="s">
        <v>1088</v>
      </c>
    </row>
    <row r="185" spans="1:30" x14ac:dyDescent="0.2">
      <c r="A185" s="1" t="s">
        <v>1089</v>
      </c>
      <c r="B185" s="1" t="s">
        <v>1089</v>
      </c>
      <c r="C185" s="1">
        <v>1</v>
      </c>
      <c r="D185" s="1">
        <v>1</v>
      </c>
      <c r="E185" s="1">
        <v>1</v>
      </c>
      <c r="F185" s="1" t="s">
        <v>1090</v>
      </c>
      <c r="G185" s="1">
        <v>1</v>
      </c>
      <c r="H185" s="1">
        <v>1</v>
      </c>
      <c r="I185" s="1">
        <v>1</v>
      </c>
      <c r="J185" s="1">
        <v>1</v>
      </c>
      <c r="K185" s="1">
        <v>3.3</v>
      </c>
      <c r="L185" s="1">
        <v>3.3</v>
      </c>
      <c r="M185" s="1">
        <v>3.3</v>
      </c>
      <c r="N185" s="1">
        <v>31.716000000000001</v>
      </c>
      <c r="O185" s="1">
        <v>304</v>
      </c>
      <c r="P185" s="1">
        <v>304</v>
      </c>
      <c r="Q185" s="1">
        <v>5.8824000000000003E-3</v>
      </c>
      <c r="R185" s="1">
        <v>5.7008999999999999</v>
      </c>
      <c r="S185" s="1">
        <v>151060</v>
      </c>
      <c r="T185" s="1">
        <v>1</v>
      </c>
      <c r="X185" s="1">
        <v>183</v>
      </c>
      <c r="Y185" s="1">
        <v>298</v>
      </c>
      <c r="Z185" s="1" t="b">
        <v>1</v>
      </c>
      <c r="AA185" s="1">
        <v>329</v>
      </c>
      <c r="AB185" s="1">
        <v>526</v>
      </c>
      <c r="AC185" s="1">
        <v>873</v>
      </c>
      <c r="AD185" s="1">
        <v>873</v>
      </c>
    </row>
    <row r="186" spans="1:30" x14ac:dyDescent="0.2">
      <c r="A186" s="1" t="s">
        <v>1091</v>
      </c>
      <c r="B186" s="1" t="s">
        <v>1091</v>
      </c>
      <c r="C186" s="1">
        <v>1</v>
      </c>
      <c r="D186" s="1">
        <v>1</v>
      </c>
      <c r="E186" s="1">
        <v>1</v>
      </c>
      <c r="F186" s="1" t="s">
        <v>1092</v>
      </c>
      <c r="G186" s="1">
        <v>1</v>
      </c>
      <c r="H186" s="1">
        <v>1</v>
      </c>
      <c r="I186" s="1">
        <v>1</v>
      </c>
      <c r="J186" s="1">
        <v>1</v>
      </c>
      <c r="K186" s="1">
        <v>1.3</v>
      </c>
      <c r="L186" s="1">
        <v>1.3</v>
      </c>
      <c r="M186" s="1">
        <v>1.3</v>
      </c>
      <c r="N186" s="1">
        <v>76.043000000000006</v>
      </c>
      <c r="O186" s="1">
        <v>681</v>
      </c>
      <c r="P186" s="1">
        <v>681</v>
      </c>
      <c r="Q186" s="1">
        <v>6.1728E-3</v>
      </c>
      <c r="R186" s="1">
        <v>5.7850999999999999</v>
      </c>
      <c r="S186" s="1">
        <v>0</v>
      </c>
      <c r="T186" s="1">
        <v>1</v>
      </c>
      <c r="X186" s="1">
        <v>184</v>
      </c>
      <c r="Y186" s="1">
        <v>737</v>
      </c>
      <c r="Z186" s="1" t="b">
        <v>1</v>
      </c>
      <c r="AA186" s="1">
        <v>796</v>
      </c>
      <c r="AB186" s="1">
        <v>1373</v>
      </c>
      <c r="AC186" s="1">
        <v>2540</v>
      </c>
      <c r="AD186" s="1">
        <v>2540</v>
      </c>
    </row>
    <row r="187" spans="1:30" x14ac:dyDescent="0.2">
      <c r="F187" s="2"/>
    </row>
    <row r="217" spans="6:29" x14ac:dyDescent="0.2">
      <c r="AC217" s="2"/>
    </row>
    <row r="223" spans="6:29" x14ac:dyDescent="0.2">
      <c r="F223" s="2"/>
    </row>
    <row r="237" spans="29:29" x14ac:dyDescent="0.2">
      <c r="AC237" s="2"/>
    </row>
    <row r="246" spans="29:29" x14ac:dyDescent="0.2">
      <c r="AC246" s="2"/>
    </row>
    <row r="268" spans="29:29" x14ac:dyDescent="0.2">
      <c r="AC268" s="2"/>
    </row>
    <row r="270" spans="29:29" x14ac:dyDescent="0.2">
      <c r="AC270" s="2"/>
    </row>
    <row r="288" spans="29:29" x14ac:dyDescent="0.2">
      <c r="AC288" s="2"/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F246"/>
  <sheetViews>
    <sheetView zoomScale="70" zoomScaleNormal="70" workbookViewId="0"/>
  </sheetViews>
  <sheetFormatPr defaultRowHeight="14.25" x14ac:dyDescent="0.2"/>
  <cols>
    <col min="1" max="1" width="12.875" style="1" customWidth="1"/>
    <col min="2" max="2" width="19.125" style="1" customWidth="1"/>
    <col min="3" max="3" width="18" style="1" customWidth="1"/>
    <col min="4" max="4" width="26.75" style="1" customWidth="1"/>
    <col min="5" max="5" width="22.625" style="1" customWidth="1"/>
    <col min="6" max="6" width="63" style="1" customWidth="1"/>
    <col min="7" max="7" width="18.375" style="1" customWidth="1"/>
    <col min="8" max="8" width="9" style="1"/>
    <col min="9" max="9" width="22.75" style="1" customWidth="1"/>
    <col min="10" max="10" width="15.875" style="1" customWidth="1"/>
    <col min="11" max="11" width="23.5" style="1" customWidth="1"/>
    <col min="12" max="12" width="35.75" style="1" customWidth="1"/>
    <col min="13" max="13" width="28.375" style="1" customWidth="1"/>
    <col min="14" max="14" width="17.375" style="1" customWidth="1"/>
    <col min="15" max="15" width="17.625" style="1" customWidth="1"/>
    <col min="16" max="16" width="19.125" style="1" customWidth="1"/>
    <col min="17" max="19" width="9" style="1"/>
    <col min="20" max="20" width="14.375" style="1" customWidth="1"/>
    <col min="21" max="21" width="21.375" style="1" customWidth="1"/>
    <col min="22" max="22" width="9" style="1"/>
    <col min="23" max="23" width="22.5" style="1" customWidth="1"/>
    <col min="24" max="24" width="4.5" style="1" customWidth="1"/>
    <col min="25" max="25" width="12.125" style="1" customWidth="1"/>
    <col min="26" max="26" width="14.625" style="1" customWidth="1"/>
    <col min="27" max="27" width="17.875" style="1" customWidth="1"/>
    <col min="28" max="28" width="15.125" style="1" customWidth="1"/>
    <col min="29" max="30" width="12.875" style="1" customWidth="1"/>
    <col min="31" max="31" width="19.875" style="1" customWidth="1"/>
    <col min="32" max="32" width="25.875" style="1" customWidth="1"/>
    <col min="33" max="16384" width="9" style="1"/>
  </cols>
  <sheetData>
    <row r="1" spans="1:32" s="8" customFormat="1" ht="23.25" customHeight="1" x14ac:dyDescent="0.2">
      <c r="A1" s="7" t="s">
        <v>0</v>
      </c>
      <c r="B1" s="8" t="s">
        <v>1</v>
      </c>
      <c r="C1" s="8" t="s">
        <v>2</v>
      </c>
      <c r="D1" s="8" t="s">
        <v>3</v>
      </c>
      <c r="E1" s="9" t="s">
        <v>4</v>
      </c>
      <c r="F1" s="7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7" t="s">
        <v>10</v>
      </c>
      <c r="L1" s="8" t="s">
        <v>11</v>
      </c>
      <c r="M1" s="8" t="s">
        <v>12</v>
      </c>
      <c r="N1" s="7" t="s">
        <v>13</v>
      </c>
      <c r="O1" s="8" t="s">
        <v>14</v>
      </c>
      <c r="P1" s="8" t="s">
        <v>15</v>
      </c>
      <c r="Q1" s="8" t="s">
        <v>16</v>
      </c>
      <c r="R1" s="7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8" t="s">
        <v>23</v>
      </c>
      <c r="Y1" s="8" t="s">
        <v>24</v>
      </c>
      <c r="Z1" s="8" t="s">
        <v>25</v>
      </c>
      <c r="AA1" s="8" t="s">
        <v>26</v>
      </c>
      <c r="AB1" s="8" t="s">
        <v>27</v>
      </c>
      <c r="AC1" s="8" t="s">
        <v>28</v>
      </c>
      <c r="AD1" s="8" t="s">
        <v>29</v>
      </c>
      <c r="AE1" s="8" t="s">
        <v>30</v>
      </c>
      <c r="AF1" s="8" t="s">
        <v>31</v>
      </c>
    </row>
    <row r="2" spans="1:32" x14ac:dyDescent="0.2">
      <c r="A2" s="1" t="s">
        <v>1093</v>
      </c>
      <c r="B2" s="1" t="s">
        <v>1094</v>
      </c>
      <c r="C2" s="1" t="s">
        <v>1095</v>
      </c>
      <c r="D2" s="1" t="s">
        <v>1096</v>
      </c>
      <c r="E2" s="1" t="s">
        <v>1096</v>
      </c>
      <c r="F2" s="2" t="s">
        <v>1097</v>
      </c>
      <c r="G2" s="1">
        <v>10</v>
      </c>
      <c r="H2" s="1">
        <v>4</v>
      </c>
      <c r="I2" s="1">
        <v>2</v>
      </c>
      <c r="J2" s="1">
        <v>2</v>
      </c>
      <c r="K2" s="1">
        <v>7.3</v>
      </c>
      <c r="L2" s="1">
        <v>3.3</v>
      </c>
      <c r="M2" s="1">
        <v>3.3</v>
      </c>
      <c r="N2" s="1">
        <v>63.164999999999999</v>
      </c>
      <c r="O2" s="1">
        <v>606</v>
      </c>
      <c r="P2" s="1" t="s">
        <v>1098</v>
      </c>
      <c r="Q2" s="1">
        <v>0</v>
      </c>
      <c r="R2" s="1">
        <v>10.962999999999999</v>
      </c>
      <c r="S2" s="1">
        <v>531320</v>
      </c>
      <c r="T2" s="1">
        <v>2</v>
      </c>
      <c r="W2" s="1" t="s">
        <v>37</v>
      </c>
      <c r="X2" s="1">
        <v>0</v>
      </c>
      <c r="Y2" s="1" t="s">
        <v>1099</v>
      </c>
      <c r="Z2" s="1" t="s">
        <v>1100</v>
      </c>
      <c r="AA2" s="1" t="s">
        <v>1101</v>
      </c>
      <c r="AB2" s="1" t="s">
        <v>1102</v>
      </c>
      <c r="AC2" s="2" t="s">
        <v>1103</v>
      </c>
      <c r="AD2" s="1" t="s">
        <v>1104</v>
      </c>
    </row>
    <row r="3" spans="1:32" s="3" customFormat="1" x14ac:dyDescent="0.2">
      <c r="A3" s="3" t="s">
        <v>44</v>
      </c>
      <c r="B3" s="3" t="s">
        <v>44</v>
      </c>
      <c r="C3" s="3">
        <v>4</v>
      </c>
      <c r="D3" s="3">
        <v>4</v>
      </c>
      <c r="E3" s="3">
        <v>4</v>
      </c>
      <c r="F3" s="3" t="s">
        <v>45</v>
      </c>
      <c r="G3" s="3">
        <v>1</v>
      </c>
      <c r="H3" s="3">
        <v>4</v>
      </c>
      <c r="I3" s="3">
        <v>4</v>
      </c>
      <c r="J3" s="3">
        <v>4</v>
      </c>
      <c r="K3" s="3">
        <v>25.1</v>
      </c>
      <c r="L3" s="3">
        <v>25.1</v>
      </c>
      <c r="M3" s="3">
        <v>25.1</v>
      </c>
      <c r="N3" s="3">
        <v>24.408999999999999</v>
      </c>
      <c r="O3" s="3">
        <v>231</v>
      </c>
      <c r="P3" s="3">
        <v>231</v>
      </c>
      <c r="Q3" s="3">
        <v>0</v>
      </c>
      <c r="R3" s="3">
        <v>61.58</v>
      </c>
      <c r="S3" s="3">
        <v>1103400000</v>
      </c>
      <c r="T3" s="3">
        <v>84</v>
      </c>
      <c r="W3" s="3" t="s">
        <v>37</v>
      </c>
      <c r="X3" s="3">
        <v>1</v>
      </c>
      <c r="Y3" s="3" t="s">
        <v>1105</v>
      </c>
      <c r="Z3" s="3" t="s">
        <v>47</v>
      </c>
      <c r="AA3" s="3" t="s">
        <v>1106</v>
      </c>
      <c r="AB3" s="3" t="s">
        <v>1107</v>
      </c>
      <c r="AC3" s="4" t="s">
        <v>1108</v>
      </c>
      <c r="AD3" s="3" t="s">
        <v>1109</v>
      </c>
      <c r="AE3" s="3">
        <v>0</v>
      </c>
      <c r="AF3" s="3">
        <v>94</v>
      </c>
    </row>
    <row r="4" spans="1:32" x14ac:dyDescent="0.2">
      <c r="A4" s="1" t="s">
        <v>52</v>
      </c>
      <c r="B4" s="1" t="s">
        <v>52</v>
      </c>
      <c r="C4" s="1" t="s">
        <v>53</v>
      </c>
      <c r="D4" s="1" t="s">
        <v>53</v>
      </c>
      <c r="E4" s="1" t="s">
        <v>53</v>
      </c>
      <c r="F4" s="1" t="s">
        <v>54</v>
      </c>
      <c r="G4" s="1">
        <v>2</v>
      </c>
      <c r="H4" s="1">
        <v>1</v>
      </c>
      <c r="I4" s="1">
        <v>1</v>
      </c>
      <c r="J4" s="1">
        <v>1</v>
      </c>
      <c r="K4" s="1">
        <v>1.6</v>
      </c>
      <c r="L4" s="1">
        <v>1.6</v>
      </c>
      <c r="M4" s="1">
        <v>1.6</v>
      </c>
      <c r="N4" s="1">
        <v>57.768999999999998</v>
      </c>
      <c r="O4" s="1">
        <v>570</v>
      </c>
      <c r="P4" s="1" t="s">
        <v>55</v>
      </c>
      <c r="Q4" s="1">
        <v>0</v>
      </c>
      <c r="R4" s="1">
        <v>6.8125999999999998</v>
      </c>
      <c r="S4" s="1">
        <v>2259300</v>
      </c>
      <c r="T4" s="1">
        <v>2</v>
      </c>
      <c r="W4" s="1" t="s">
        <v>37</v>
      </c>
      <c r="X4" s="1">
        <v>2</v>
      </c>
      <c r="Y4" s="1">
        <v>259</v>
      </c>
      <c r="Z4" s="1" t="b">
        <v>1</v>
      </c>
      <c r="AA4" s="1">
        <v>284</v>
      </c>
      <c r="AB4" s="1" t="s">
        <v>1110</v>
      </c>
      <c r="AC4" s="1" t="s">
        <v>1111</v>
      </c>
      <c r="AD4" s="1">
        <v>940</v>
      </c>
    </row>
    <row r="5" spans="1:32" s="3" customFormat="1" x14ac:dyDescent="0.2">
      <c r="A5" s="3" t="s">
        <v>1112</v>
      </c>
      <c r="B5" s="3" t="s">
        <v>1113</v>
      </c>
      <c r="C5" s="3" t="s">
        <v>1114</v>
      </c>
      <c r="D5" s="3" t="s">
        <v>1114</v>
      </c>
      <c r="E5" s="3" t="s">
        <v>33</v>
      </c>
      <c r="F5" s="3" t="s">
        <v>1115</v>
      </c>
      <c r="G5" s="3">
        <v>5</v>
      </c>
      <c r="H5" s="3">
        <v>4</v>
      </c>
      <c r="I5" s="3">
        <v>4</v>
      </c>
      <c r="J5" s="3">
        <v>2</v>
      </c>
      <c r="K5" s="3">
        <v>7.1</v>
      </c>
      <c r="L5" s="3">
        <v>7.1</v>
      </c>
      <c r="M5" s="3">
        <v>3.4</v>
      </c>
      <c r="N5" s="3">
        <v>66.016999999999996</v>
      </c>
      <c r="O5" s="3">
        <v>644</v>
      </c>
      <c r="P5" s="3" t="s">
        <v>1116</v>
      </c>
      <c r="Q5" s="3">
        <v>0</v>
      </c>
      <c r="R5" s="3">
        <v>51.661999999999999</v>
      </c>
      <c r="S5" s="3">
        <v>18404000</v>
      </c>
      <c r="T5" s="3">
        <v>10</v>
      </c>
      <c r="W5" s="3" t="s">
        <v>37</v>
      </c>
      <c r="X5" s="3">
        <v>3</v>
      </c>
      <c r="Y5" s="3" t="s">
        <v>1117</v>
      </c>
      <c r="Z5" s="3" t="s">
        <v>47</v>
      </c>
      <c r="AA5" s="3" t="s">
        <v>1118</v>
      </c>
      <c r="AB5" s="4" t="s">
        <v>1119</v>
      </c>
      <c r="AC5" s="4" t="s">
        <v>1120</v>
      </c>
      <c r="AD5" s="3" t="s">
        <v>1121</v>
      </c>
    </row>
    <row r="6" spans="1:32" x14ac:dyDescent="0.2">
      <c r="A6" s="1" t="s">
        <v>1122</v>
      </c>
      <c r="B6" s="1" t="s">
        <v>1122</v>
      </c>
      <c r="C6" s="1">
        <v>1</v>
      </c>
      <c r="D6" s="1">
        <v>1</v>
      </c>
      <c r="E6" s="1">
        <v>1</v>
      </c>
      <c r="F6" s="1" t="s">
        <v>1123</v>
      </c>
      <c r="G6" s="1">
        <v>1</v>
      </c>
      <c r="H6" s="1">
        <v>1</v>
      </c>
      <c r="I6" s="1">
        <v>1</v>
      </c>
      <c r="J6" s="1">
        <v>1</v>
      </c>
      <c r="K6" s="1">
        <v>0.6</v>
      </c>
      <c r="L6" s="1">
        <v>0.6</v>
      </c>
      <c r="M6" s="1">
        <v>0.6</v>
      </c>
      <c r="N6" s="1">
        <v>248.98</v>
      </c>
      <c r="O6" s="1">
        <v>2211</v>
      </c>
      <c r="P6" s="1">
        <v>2211</v>
      </c>
      <c r="Q6" s="1">
        <v>0</v>
      </c>
      <c r="R6" s="1">
        <v>5.5838999999999999</v>
      </c>
      <c r="S6" s="1">
        <v>2183100</v>
      </c>
      <c r="T6" s="1">
        <v>1</v>
      </c>
      <c r="W6" s="1" t="s">
        <v>37</v>
      </c>
      <c r="X6" s="1">
        <v>4</v>
      </c>
      <c r="Y6" s="1">
        <v>396</v>
      </c>
      <c r="Z6" s="1" t="b">
        <v>1</v>
      </c>
      <c r="AA6" s="1">
        <v>435</v>
      </c>
      <c r="AB6" s="1">
        <v>745</v>
      </c>
      <c r="AC6" s="1">
        <v>1572</v>
      </c>
      <c r="AD6" s="1">
        <v>1572</v>
      </c>
    </row>
    <row r="7" spans="1:32" s="10" customFormat="1" ht="15" x14ac:dyDescent="0.25">
      <c r="A7" s="10" t="s">
        <v>72</v>
      </c>
      <c r="B7" s="10" t="s">
        <v>72</v>
      </c>
      <c r="C7" s="10">
        <v>5</v>
      </c>
      <c r="D7" s="10">
        <v>5</v>
      </c>
      <c r="E7" s="10">
        <v>5</v>
      </c>
      <c r="F7" s="10" t="s">
        <v>73</v>
      </c>
      <c r="G7" s="10">
        <v>1</v>
      </c>
      <c r="H7" s="10">
        <v>5</v>
      </c>
      <c r="I7" s="10">
        <v>5</v>
      </c>
      <c r="J7" s="10">
        <v>5</v>
      </c>
      <c r="K7" s="10">
        <v>43.1</v>
      </c>
      <c r="L7" s="10">
        <v>43.1</v>
      </c>
      <c r="M7" s="10">
        <v>43.1</v>
      </c>
      <c r="N7" s="10">
        <v>16.622</v>
      </c>
      <c r="O7" s="10">
        <v>160</v>
      </c>
      <c r="P7" s="10">
        <v>160</v>
      </c>
      <c r="Q7" s="10">
        <v>0</v>
      </c>
      <c r="R7" s="10">
        <v>102.78</v>
      </c>
      <c r="S7" s="10">
        <v>2040700000</v>
      </c>
      <c r="T7" s="10">
        <v>273</v>
      </c>
      <c r="W7" s="10" t="s">
        <v>37</v>
      </c>
      <c r="X7" s="10">
        <v>5</v>
      </c>
      <c r="Y7" s="10" t="s">
        <v>1124</v>
      </c>
      <c r="Z7" s="10" t="s">
        <v>75</v>
      </c>
      <c r="AA7" s="10" t="s">
        <v>1125</v>
      </c>
      <c r="AB7" s="11" t="s">
        <v>1126</v>
      </c>
      <c r="AC7" s="11" t="s">
        <v>1127</v>
      </c>
      <c r="AD7" s="10" t="s">
        <v>1128</v>
      </c>
    </row>
    <row r="8" spans="1:32" x14ac:dyDescent="0.2">
      <c r="A8" s="1" t="s">
        <v>1129</v>
      </c>
      <c r="B8" s="1" t="s">
        <v>1129</v>
      </c>
      <c r="C8" s="1">
        <v>1</v>
      </c>
      <c r="D8" s="1">
        <v>1</v>
      </c>
      <c r="E8" s="1">
        <v>1</v>
      </c>
      <c r="F8" s="1" t="s">
        <v>224</v>
      </c>
      <c r="G8" s="1">
        <v>1</v>
      </c>
      <c r="H8" s="1">
        <v>1</v>
      </c>
      <c r="I8" s="1">
        <v>1</v>
      </c>
      <c r="J8" s="1">
        <v>1</v>
      </c>
      <c r="K8" s="1">
        <v>0</v>
      </c>
      <c r="L8" s="1">
        <v>0</v>
      </c>
      <c r="M8" s="1">
        <v>0</v>
      </c>
      <c r="N8" s="1">
        <v>47.694000000000003</v>
      </c>
      <c r="O8" s="1">
        <v>428</v>
      </c>
      <c r="P8" s="1">
        <v>428</v>
      </c>
      <c r="Q8" s="1">
        <v>6.3693999999999999E-3</v>
      </c>
      <c r="R8" s="1">
        <v>5.5529999999999999</v>
      </c>
      <c r="S8" s="1">
        <v>55194000</v>
      </c>
      <c r="T8" s="1">
        <v>1</v>
      </c>
      <c r="V8" s="1" t="s">
        <v>37</v>
      </c>
      <c r="X8" s="1">
        <v>6</v>
      </c>
      <c r="Y8" s="1">
        <v>369</v>
      </c>
      <c r="Z8" s="1" t="b">
        <v>1</v>
      </c>
      <c r="AA8" s="1">
        <v>404</v>
      </c>
      <c r="AB8" s="1">
        <v>696</v>
      </c>
      <c r="AC8" s="1">
        <v>1436</v>
      </c>
      <c r="AD8" s="1">
        <v>1436</v>
      </c>
    </row>
    <row r="9" spans="1:32" x14ac:dyDescent="0.2">
      <c r="A9" s="1" t="s">
        <v>84</v>
      </c>
      <c r="B9" s="1" t="s">
        <v>84</v>
      </c>
      <c r="C9" s="1">
        <v>1</v>
      </c>
      <c r="D9" s="1">
        <v>1</v>
      </c>
      <c r="E9" s="1">
        <v>1</v>
      </c>
      <c r="F9" s="1" t="s">
        <v>85</v>
      </c>
      <c r="G9" s="1">
        <v>1</v>
      </c>
      <c r="H9" s="1">
        <v>1</v>
      </c>
      <c r="I9" s="1">
        <v>1</v>
      </c>
      <c r="J9" s="1">
        <v>1</v>
      </c>
      <c r="K9" s="1">
        <v>6.6</v>
      </c>
      <c r="L9" s="1">
        <v>6.6</v>
      </c>
      <c r="M9" s="1">
        <v>6.6</v>
      </c>
      <c r="N9" s="1">
        <v>35.716999999999999</v>
      </c>
      <c r="O9" s="1">
        <v>316</v>
      </c>
      <c r="P9" s="1">
        <v>316</v>
      </c>
      <c r="Q9" s="1">
        <v>6.3290999999999998E-3</v>
      </c>
      <c r="R9" s="1">
        <v>5.5444000000000004</v>
      </c>
      <c r="S9" s="1">
        <v>2781100</v>
      </c>
      <c r="T9" s="1">
        <v>2</v>
      </c>
      <c r="X9" s="1">
        <v>7</v>
      </c>
      <c r="Y9" s="1">
        <v>368</v>
      </c>
      <c r="Z9" s="1" t="b">
        <v>1</v>
      </c>
      <c r="AA9" s="1">
        <v>403</v>
      </c>
      <c r="AB9" s="1">
        <v>695</v>
      </c>
      <c r="AC9" s="1" t="s">
        <v>1130</v>
      </c>
      <c r="AD9" s="1">
        <v>1435</v>
      </c>
    </row>
    <row r="10" spans="1:32" x14ac:dyDescent="0.2">
      <c r="A10" s="1" t="s">
        <v>1131</v>
      </c>
      <c r="B10" s="1" t="s">
        <v>1131</v>
      </c>
      <c r="C10" s="1">
        <v>1</v>
      </c>
      <c r="D10" s="1">
        <v>1</v>
      </c>
      <c r="E10" s="1">
        <v>1</v>
      </c>
      <c r="F10" s="1" t="s">
        <v>1132</v>
      </c>
      <c r="G10" s="1">
        <v>1</v>
      </c>
      <c r="H10" s="1">
        <v>1</v>
      </c>
      <c r="I10" s="1">
        <v>1</v>
      </c>
      <c r="J10" s="1">
        <v>1</v>
      </c>
      <c r="K10" s="1">
        <v>3.9</v>
      </c>
      <c r="L10" s="1">
        <v>3.9</v>
      </c>
      <c r="M10" s="1">
        <v>3.9</v>
      </c>
      <c r="N10" s="1">
        <v>43.747</v>
      </c>
      <c r="O10" s="1">
        <v>406</v>
      </c>
      <c r="P10" s="1">
        <v>406</v>
      </c>
      <c r="Q10" s="1">
        <v>0</v>
      </c>
      <c r="R10" s="1">
        <v>17.221</v>
      </c>
      <c r="S10" s="1">
        <v>986710</v>
      </c>
      <c r="T10" s="1">
        <v>1</v>
      </c>
      <c r="X10" s="1">
        <v>8</v>
      </c>
      <c r="Y10" s="1">
        <v>444</v>
      </c>
      <c r="Z10" s="1" t="b">
        <v>1</v>
      </c>
      <c r="AA10" s="1">
        <v>485</v>
      </c>
      <c r="AB10" s="1">
        <v>823</v>
      </c>
      <c r="AC10" s="1">
        <v>1773</v>
      </c>
      <c r="AD10" s="1">
        <v>1773</v>
      </c>
    </row>
    <row r="11" spans="1:32" x14ac:dyDescent="0.2">
      <c r="A11" s="1" t="s">
        <v>102</v>
      </c>
      <c r="B11" s="1" t="s">
        <v>102</v>
      </c>
      <c r="C11" s="1">
        <v>2</v>
      </c>
      <c r="D11" s="1">
        <v>2</v>
      </c>
      <c r="E11" s="1">
        <v>2</v>
      </c>
      <c r="F11" s="1" t="s">
        <v>103</v>
      </c>
      <c r="G11" s="1">
        <v>1</v>
      </c>
      <c r="H11" s="1">
        <v>2</v>
      </c>
      <c r="I11" s="1">
        <v>2</v>
      </c>
      <c r="J11" s="1">
        <v>2</v>
      </c>
      <c r="K11" s="1">
        <v>12.6</v>
      </c>
      <c r="L11" s="1">
        <v>12.6</v>
      </c>
      <c r="M11" s="1">
        <v>12.6</v>
      </c>
      <c r="N11" s="1">
        <v>23.277000000000001</v>
      </c>
      <c r="O11" s="1">
        <v>206</v>
      </c>
      <c r="P11" s="1">
        <v>206</v>
      </c>
      <c r="Q11" s="1">
        <v>0</v>
      </c>
      <c r="R11" s="1">
        <v>35.302999999999997</v>
      </c>
      <c r="S11" s="1">
        <v>19688000</v>
      </c>
      <c r="T11" s="1">
        <v>7</v>
      </c>
      <c r="X11" s="1">
        <v>9</v>
      </c>
      <c r="Y11" s="1" t="s">
        <v>1133</v>
      </c>
      <c r="Z11" s="1" t="s">
        <v>97</v>
      </c>
      <c r="AA11" s="1" t="s">
        <v>1134</v>
      </c>
      <c r="AB11" s="1" t="s">
        <v>1135</v>
      </c>
      <c r="AC11" s="1" t="s">
        <v>1136</v>
      </c>
      <c r="AD11" s="1" t="s">
        <v>1137</v>
      </c>
    </row>
    <row r="12" spans="1:32" x14ac:dyDescent="0.2">
      <c r="A12" s="1" t="s">
        <v>1138</v>
      </c>
      <c r="B12" s="1" t="s">
        <v>1138</v>
      </c>
      <c r="C12" s="1">
        <v>1</v>
      </c>
      <c r="D12" s="1">
        <v>1</v>
      </c>
      <c r="E12" s="1">
        <v>1</v>
      </c>
      <c r="F12" s="1" t="s">
        <v>1139</v>
      </c>
      <c r="G12" s="1">
        <v>1</v>
      </c>
      <c r="H12" s="1">
        <v>1</v>
      </c>
      <c r="I12" s="1">
        <v>1</v>
      </c>
      <c r="J12" s="1">
        <v>1</v>
      </c>
      <c r="K12" s="1">
        <v>7.8</v>
      </c>
      <c r="L12" s="1">
        <v>7.8</v>
      </c>
      <c r="M12" s="1">
        <v>7.8</v>
      </c>
      <c r="N12" s="1">
        <v>14.504</v>
      </c>
      <c r="O12" s="1">
        <v>129</v>
      </c>
      <c r="P12" s="1">
        <v>129</v>
      </c>
      <c r="Q12" s="1">
        <v>0</v>
      </c>
      <c r="R12" s="1">
        <v>5.9284999999999997</v>
      </c>
      <c r="S12" s="1">
        <v>2054100</v>
      </c>
      <c r="T12" s="1">
        <v>1</v>
      </c>
      <c r="X12" s="1">
        <v>10</v>
      </c>
      <c r="Y12" s="1">
        <v>430</v>
      </c>
      <c r="Z12" s="1" t="b">
        <v>1</v>
      </c>
      <c r="AA12" s="1">
        <v>470</v>
      </c>
      <c r="AB12" s="1">
        <v>803</v>
      </c>
      <c r="AC12" s="1">
        <v>1707</v>
      </c>
      <c r="AD12" s="1">
        <v>1707</v>
      </c>
    </row>
    <row r="13" spans="1:32" x14ac:dyDescent="0.2">
      <c r="A13" s="1" t="s">
        <v>115</v>
      </c>
      <c r="B13" s="1" t="s">
        <v>115</v>
      </c>
      <c r="C13" s="1">
        <v>7</v>
      </c>
      <c r="D13" s="1">
        <v>7</v>
      </c>
      <c r="E13" s="1">
        <v>7</v>
      </c>
      <c r="F13" s="1" t="s">
        <v>116</v>
      </c>
      <c r="G13" s="1">
        <v>1</v>
      </c>
      <c r="H13" s="1">
        <v>7</v>
      </c>
      <c r="I13" s="1">
        <v>7</v>
      </c>
      <c r="J13" s="1">
        <v>7</v>
      </c>
      <c r="K13" s="1">
        <v>22</v>
      </c>
      <c r="L13" s="1">
        <v>22</v>
      </c>
      <c r="M13" s="1">
        <v>22</v>
      </c>
      <c r="N13" s="1">
        <v>55.588000000000001</v>
      </c>
      <c r="O13" s="1">
        <v>482</v>
      </c>
      <c r="P13" s="1">
        <v>482</v>
      </c>
      <c r="Q13" s="1">
        <v>0</v>
      </c>
      <c r="R13" s="1">
        <v>85.424000000000007</v>
      </c>
      <c r="S13" s="1">
        <v>42935000</v>
      </c>
      <c r="T13" s="1">
        <v>22</v>
      </c>
      <c r="X13" s="1">
        <v>11</v>
      </c>
      <c r="Y13" s="1" t="s">
        <v>1140</v>
      </c>
      <c r="Z13" s="1" t="s">
        <v>133</v>
      </c>
      <c r="AA13" s="1" t="s">
        <v>1141</v>
      </c>
      <c r="AB13" s="1" t="s">
        <v>1142</v>
      </c>
      <c r="AC13" s="1" t="s">
        <v>1143</v>
      </c>
      <c r="AD13" s="1" t="s">
        <v>1144</v>
      </c>
      <c r="AE13" s="1">
        <v>1</v>
      </c>
      <c r="AF13" s="1">
        <v>30</v>
      </c>
    </row>
    <row r="14" spans="1:32" x14ac:dyDescent="0.2">
      <c r="A14" s="1" t="s">
        <v>123</v>
      </c>
      <c r="B14" s="1" t="s">
        <v>123</v>
      </c>
      <c r="C14" s="1">
        <v>1</v>
      </c>
      <c r="D14" s="1">
        <v>1</v>
      </c>
      <c r="E14" s="1">
        <v>1</v>
      </c>
      <c r="F14" s="1" t="s">
        <v>124</v>
      </c>
      <c r="G14" s="1">
        <v>1</v>
      </c>
      <c r="H14" s="1">
        <v>1</v>
      </c>
      <c r="I14" s="1">
        <v>1</v>
      </c>
      <c r="J14" s="1">
        <v>1</v>
      </c>
      <c r="K14" s="1">
        <v>20.5</v>
      </c>
      <c r="L14" s="1">
        <v>20.5</v>
      </c>
      <c r="M14" s="1">
        <v>20.5</v>
      </c>
      <c r="N14" s="1">
        <v>8.7406000000000006</v>
      </c>
      <c r="O14" s="1">
        <v>78</v>
      </c>
      <c r="P14" s="1">
        <v>78</v>
      </c>
      <c r="Q14" s="1">
        <v>0</v>
      </c>
      <c r="R14" s="1">
        <v>13.537000000000001</v>
      </c>
      <c r="S14" s="1">
        <v>1643600</v>
      </c>
      <c r="T14" s="1">
        <v>3</v>
      </c>
      <c r="X14" s="1">
        <v>12</v>
      </c>
      <c r="Y14" s="1">
        <v>235</v>
      </c>
      <c r="Z14" s="1" t="b">
        <v>1</v>
      </c>
      <c r="AA14" s="1">
        <v>260</v>
      </c>
      <c r="AB14" s="1" t="s">
        <v>1145</v>
      </c>
      <c r="AC14" s="1" t="s">
        <v>1146</v>
      </c>
      <c r="AD14" s="1">
        <v>883</v>
      </c>
    </row>
    <row r="15" spans="1:32" x14ac:dyDescent="0.2">
      <c r="A15" s="1" t="s">
        <v>130</v>
      </c>
      <c r="B15" s="1" t="s">
        <v>130</v>
      </c>
      <c r="C15" s="1">
        <v>10</v>
      </c>
      <c r="D15" s="1">
        <v>10</v>
      </c>
      <c r="E15" s="1">
        <v>10</v>
      </c>
      <c r="F15" s="1" t="s">
        <v>131</v>
      </c>
      <c r="G15" s="1">
        <v>1</v>
      </c>
      <c r="H15" s="1">
        <v>10</v>
      </c>
      <c r="I15" s="1">
        <v>10</v>
      </c>
      <c r="J15" s="1">
        <v>10</v>
      </c>
      <c r="K15" s="1">
        <v>28.7</v>
      </c>
      <c r="L15" s="1">
        <v>28.7</v>
      </c>
      <c r="M15" s="1">
        <v>28.7</v>
      </c>
      <c r="N15" s="1">
        <v>52.331000000000003</v>
      </c>
      <c r="O15" s="1">
        <v>495</v>
      </c>
      <c r="P15" s="1">
        <v>495</v>
      </c>
      <c r="Q15" s="1">
        <v>0</v>
      </c>
      <c r="R15" s="1">
        <v>99.543000000000006</v>
      </c>
      <c r="S15" s="1">
        <v>86256000</v>
      </c>
      <c r="T15" s="1">
        <v>34</v>
      </c>
      <c r="X15" s="1">
        <v>13</v>
      </c>
      <c r="Y15" s="1" t="s">
        <v>1147</v>
      </c>
      <c r="Z15" s="1" t="s">
        <v>308</v>
      </c>
      <c r="AA15" s="1" t="s">
        <v>1148</v>
      </c>
      <c r="AB15" s="1" t="s">
        <v>1149</v>
      </c>
      <c r="AC15" s="1" t="s">
        <v>1150</v>
      </c>
      <c r="AD15" s="1" t="s">
        <v>1151</v>
      </c>
      <c r="AE15" s="1" t="s">
        <v>1152</v>
      </c>
      <c r="AF15" s="1" t="s">
        <v>1153</v>
      </c>
    </row>
    <row r="16" spans="1:32" x14ac:dyDescent="0.2">
      <c r="A16" s="1" t="s">
        <v>1154</v>
      </c>
      <c r="B16" s="1" t="s">
        <v>1154</v>
      </c>
      <c r="C16" s="1">
        <v>4</v>
      </c>
      <c r="D16" s="1">
        <v>1</v>
      </c>
      <c r="E16" s="1">
        <v>1</v>
      </c>
      <c r="F16" s="1" t="s">
        <v>1155</v>
      </c>
      <c r="G16" s="1">
        <v>1</v>
      </c>
      <c r="H16" s="1">
        <v>4</v>
      </c>
      <c r="I16" s="1">
        <v>1</v>
      </c>
      <c r="J16" s="1">
        <v>1</v>
      </c>
      <c r="K16" s="1">
        <v>22.8</v>
      </c>
      <c r="L16" s="1">
        <v>9.9</v>
      </c>
      <c r="M16" s="1">
        <v>9.9</v>
      </c>
      <c r="N16" s="1">
        <v>18.888000000000002</v>
      </c>
      <c r="O16" s="1">
        <v>162</v>
      </c>
      <c r="P16" s="1">
        <v>162</v>
      </c>
      <c r="Q16" s="1">
        <v>0</v>
      </c>
      <c r="R16" s="1">
        <v>10.214</v>
      </c>
      <c r="S16" s="1">
        <v>1168400</v>
      </c>
      <c r="T16" s="1">
        <v>1</v>
      </c>
      <c r="X16" s="1">
        <v>14</v>
      </c>
      <c r="Y16" s="1" t="s">
        <v>1156</v>
      </c>
      <c r="Z16" s="1" t="s">
        <v>1157</v>
      </c>
      <c r="AA16" s="1" t="s">
        <v>1158</v>
      </c>
      <c r="AB16" s="1" t="s">
        <v>1159</v>
      </c>
      <c r="AC16" s="1" t="s">
        <v>1160</v>
      </c>
      <c r="AD16" s="1" t="s">
        <v>1161</v>
      </c>
      <c r="AE16" s="1">
        <v>4</v>
      </c>
      <c r="AF16" s="1">
        <v>139</v>
      </c>
    </row>
    <row r="17" spans="1:32" x14ac:dyDescent="0.2">
      <c r="A17" s="1" t="s">
        <v>138</v>
      </c>
      <c r="B17" s="1" t="s">
        <v>138</v>
      </c>
      <c r="C17" s="1">
        <v>4</v>
      </c>
      <c r="D17" s="1">
        <v>4</v>
      </c>
      <c r="E17" s="1">
        <v>4</v>
      </c>
      <c r="F17" s="1" t="s">
        <v>139</v>
      </c>
      <c r="G17" s="1">
        <v>1</v>
      </c>
      <c r="H17" s="1">
        <v>4</v>
      </c>
      <c r="I17" s="1">
        <v>4</v>
      </c>
      <c r="J17" s="1">
        <v>4</v>
      </c>
      <c r="K17" s="1">
        <v>30.2</v>
      </c>
      <c r="L17" s="1">
        <v>30.2</v>
      </c>
      <c r="M17" s="1">
        <v>30.2</v>
      </c>
      <c r="N17" s="1">
        <v>30.341999999999999</v>
      </c>
      <c r="O17" s="1">
        <v>278</v>
      </c>
      <c r="P17" s="1">
        <v>278</v>
      </c>
      <c r="Q17" s="1">
        <v>0</v>
      </c>
      <c r="R17" s="1">
        <v>39.045000000000002</v>
      </c>
      <c r="S17" s="1">
        <v>8462100</v>
      </c>
      <c r="T17" s="1">
        <v>6</v>
      </c>
      <c r="X17" s="1">
        <v>15</v>
      </c>
      <c r="Y17" s="1" t="s">
        <v>1162</v>
      </c>
      <c r="Z17" s="1" t="s">
        <v>47</v>
      </c>
      <c r="AA17" s="1" t="s">
        <v>1163</v>
      </c>
      <c r="AB17" s="1" t="s">
        <v>1164</v>
      </c>
      <c r="AC17" s="1" t="s">
        <v>1165</v>
      </c>
      <c r="AD17" s="1" t="s">
        <v>1166</v>
      </c>
      <c r="AE17" s="1">
        <v>5</v>
      </c>
      <c r="AF17" s="1">
        <v>98</v>
      </c>
    </row>
    <row r="18" spans="1:32" x14ac:dyDescent="0.2">
      <c r="A18" s="1" t="s">
        <v>145</v>
      </c>
      <c r="B18" s="1" t="s">
        <v>145</v>
      </c>
      <c r="C18" s="1">
        <v>1</v>
      </c>
      <c r="D18" s="1">
        <v>1</v>
      </c>
      <c r="E18" s="1">
        <v>1</v>
      </c>
      <c r="F18" s="1" t="s">
        <v>146</v>
      </c>
      <c r="G18" s="1">
        <v>1</v>
      </c>
      <c r="H18" s="1">
        <v>1</v>
      </c>
      <c r="I18" s="1">
        <v>1</v>
      </c>
      <c r="J18" s="1">
        <v>1</v>
      </c>
      <c r="K18" s="1">
        <v>5.7</v>
      </c>
      <c r="L18" s="1">
        <v>5.7</v>
      </c>
      <c r="M18" s="1">
        <v>5.7</v>
      </c>
      <c r="N18" s="1">
        <v>27.335999999999999</v>
      </c>
      <c r="O18" s="1">
        <v>246</v>
      </c>
      <c r="P18" s="1">
        <v>246</v>
      </c>
      <c r="Q18" s="1">
        <v>0</v>
      </c>
      <c r="R18" s="1">
        <v>9.6186000000000007</v>
      </c>
      <c r="S18" s="1">
        <v>1398700</v>
      </c>
      <c r="T18" s="1">
        <v>4</v>
      </c>
      <c r="X18" s="1">
        <v>16</v>
      </c>
      <c r="Y18" s="1">
        <v>408</v>
      </c>
      <c r="Z18" s="1" t="b">
        <v>1</v>
      </c>
      <c r="AA18" s="1" t="s">
        <v>1167</v>
      </c>
      <c r="AB18" s="1" t="s">
        <v>1168</v>
      </c>
      <c r="AC18" s="2" t="s">
        <v>1169</v>
      </c>
      <c r="AD18" s="1">
        <v>1662</v>
      </c>
      <c r="AE18" s="1">
        <v>6</v>
      </c>
      <c r="AF18" s="1">
        <v>49</v>
      </c>
    </row>
    <row r="19" spans="1:32" x14ac:dyDescent="0.2">
      <c r="A19" s="1" t="s">
        <v>1170</v>
      </c>
      <c r="B19" s="1" t="s">
        <v>1170</v>
      </c>
      <c r="C19" s="1">
        <v>1</v>
      </c>
      <c r="D19" s="1">
        <v>1</v>
      </c>
      <c r="E19" s="1">
        <v>1</v>
      </c>
      <c r="F19" s="2" t="s">
        <v>1171</v>
      </c>
      <c r="G19" s="1">
        <v>1</v>
      </c>
      <c r="H19" s="1">
        <v>1</v>
      </c>
      <c r="I19" s="1">
        <v>1</v>
      </c>
      <c r="J19" s="1">
        <v>1</v>
      </c>
      <c r="K19" s="1">
        <v>4.8</v>
      </c>
      <c r="L19" s="1">
        <v>4.8</v>
      </c>
      <c r="M19" s="1">
        <v>4.8</v>
      </c>
      <c r="N19" s="1">
        <v>30.652999999999999</v>
      </c>
      <c r="O19" s="1">
        <v>289</v>
      </c>
      <c r="P19" s="1">
        <v>289</v>
      </c>
      <c r="Q19" s="1">
        <v>0</v>
      </c>
      <c r="R19" s="1">
        <v>10.16</v>
      </c>
      <c r="S19" s="1">
        <v>1466000</v>
      </c>
      <c r="T19" s="1">
        <v>1</v>
      </c>
      <c r="X19" s="1">
        <v>17</v>
      </c>
      <c r="Y19" s="1">
        <v>141</v>
      </c>
      <c r="Z19" s="1" t="b">
        <v>1</v>
      </c>
      <c r="AA19" s="1">
        <v>159</v>
      </c>
      <c r="AB19" s="1">
        <v>258</v>
      </c>
      <c r="AC19" s="1">
        <v>522</v>
      </c>
      <c r="AD19" s="1">
        <v>522</v>
      </c>
    </row>
    <row r="20" spans="1:32" x14ac:dyDescent="0.2">
      <c r="A20" s="1" t="s">
        <v>147</v>
      </c>
      <c r="B20" s="1" t="s">
        <v>147</v>
      </c>
      <c r="C20" s="1">
        <v>2</v>
      </c>
      <c r="D20" s="1">
        <v>2</v>
      </c>
      <c r="E20" s="1">
        <v>2</v>
      </c>
      <c r="F20" s="1" t="s">
        <v>148</v>
      </c>
      <c r="G20" s="1">
        <v>1</v>
      </c>
      <c r="H20" s="1">
        <v>2</v>
      </c>
      <c r="I20" s="1">
        <v>2</v>
      </c>
      <c r="J20" s="1">
        <v>2</v>
      </c>
      <c r="K20" s="1">
        <v>6.8</v>
      </c>
      <c r="L20" s="1">
        <v>6.8</v>
      </c>
      <c r="M20" s="1">
        <v>6.8</v>
      </c>
      <c r="N20" s="1">
        <v>34.084000000000003</v>
      </c>
      <c r="O20" s="1">
        <v>307</v>
      </c>
      <c r="P20" s="1">
        <v>307</v>
      </c>
      <c r="Q20" s="1">
        <v>0</v>
      </c>
      <c r="R20" s="1">
        <v>11.055999999999999</v>
      </c>
      <c r="S20" s="1">
        <v>9914800</v>
      </c>
      <c r="T20" s="1">
        <v>2</v>
      </c>
      <c r="X20" s="1">
        <v>18</v>
      </c>
      <c r="Y20" s="1" t="s">
        <v>1172</v>
      </c>
      <c r="Z20" s="1" t="s">
        <v>97</v>
      </c>
      <c r="AA20" s="1" t="s">
        <v>1173</v>
      </c>
      <c r="AB20" s="1" t="s">
        <v>1174</v>
      </c>
      <c r="AC20" s="1" t="s">
        <v>1175</v>
      </c>
      <c r="AD20" s="1" t="s">
        <v>1176</v>
      </c>
    </row>
    <row r="21" spans="1:32" x14ac:dyDescent="0.2">
      <c r="A21" s="1" t="s">
        <v>1177</v>
      </c>
      <c r="B21" s="1" t="s">
        <v>1177</v>
      </c>
      <c r="C21" s="1">
        <v>1</v>
      </c>
      <c r="D21" s="1">
        <v>1</v>
      </c>
      <c r="E21" s="1">
        <v>1</v>
      </c>
      <c r="F21" s="1" t="s">
        <v>1178</v>
      </c>
      <c r="G21" s="1">
        <v>1</v>
      </c>
      <c r="H21" s="1">
        <v>1</v>
      </c>
      <c r="I21" s="1">
        <v>1</v>
      </c>
      <c r="J21" s="1">
        <v>1</v>
      </c>
      <c r="K21" s="1">
        <v>9.5</v>
      </c>
      <c r="L21" s="1">
        <v>9.5</v>
      </c>
      <c r="M21" s="1">
        <v>9.5</v>
      </c>
      <c r="N21" s="1">
        <v>16.007999999999999</v>
      </c>
      <c r="O21" s="1">
        <v>148</v>
      </c>
      <c r="P21" s="1">
        <v>148</v>
      </c>
      <c r="Q21" s="1">
        <v>0</v>
      </c>
      <c r="R21" s="1">
        <v>5.7999000000000001</v>
      </c>
      <c r="S21" s="1">
        <v>5833200</v>
      </c>
      <c r="T21" s="1">
        <v>3</v>
      </c>
      <c r="X21" s="1">
        <v>19</v>
      </c>
      <c r="Y21" s="1">
        <v>353</v>
      </c>
      <c r="Z21" s="1" t="b">
        <v>1</v>
      </c>
      <c r="AA21" s="1">
        <v>388</v>
      </c>
      <c r="AB21" s="1" t="s">
        <v>1179</v>
      </c>
      <c r="AC21" s="2" t="s">
        <v>1180</v>
      </c>
      <c r="AD21" s="1">
        <v>1396</v>
      </c>
    </row>
    <row r="22" spans="1:32" x14ac:dyDescent="0.2">
      <c r="A22" s="1" t="s">
        <v>154</v>
      </c>
      <c r="B22" s="1" t="s">
        <v>154</v>
      </c>
      <c r="C22" s="1">
        <v>3</v>
      </c>
      <c r="D22" s="1">
        <v>3</v>
      </c>
      <c r="E22" s="1">
        <v>3</v>
      </c>
      <c r="F22" s="1" t="s">
        <v>155</v>
      </c>
      <c r="G22" s="1">
        <v>1</v>
      </c>
      <c r="H22" s="1">
        <v>3</v>
      </c>
      <c r="I22" s="1">
        <v>3</v>
      </c>
      <c r="J22" s="1">
        <v>3</v>
      </c>
      <c r="K22" s="1">
        <v>29.5</v>
      </c>
      <c r="L22" s="1">
        <v>29.5</v>
      </c>
      <c r="M22" s="1">
        <v>29.5</v>
      </c>
      <c r="N22" s="1">
        <v>15.512</v>
      </c>
      <c r="O22" s="1">
        <v>149</v>
      </c>
      <c r="P22" s="1">
        <v>149</v>
      </c>
      <c r="Q22" s="1">
        <v>0</v>
      </c>
      <c r="R22" s="1">
        <v>37.478999999999999</v>
      </c>
      <c r="S22" s="1">
        <v>19883000</v>
      </c>
      <c r="T22" s="1">
        <v>7</v>
      </c>
      <c r="X22" s="1">
        <v>20</v>
      </c>
      <c r="Y22" s="1" t="s">
        <v>1181</v>
      </c>
      <c r="Z22" s="1" t="s">
        <v>87</v>
      </c>
      <c r="AA22" s="1" t="s">
        <v>1182</v>
      </c>
      <c r="AB22" s="1" t="s">
        <v>1183</v>
      </c>
      <c r="AC22" s="1" t="s">
        <v>1184</v>
      </c>
      <c r="AD22" s="1" t="s">
        <v>1185</v>
      </c>
    </row>
    <row r="23" spans="1:32" x14ac:dyDescent="0.2">
      <c r="A23" s="1" t="s">
        <v>161</v>
      </c>
      <c r="B23" s="1" t="s">
        <v>161</v>
      </c>
      <c r="C23" s="1">
        <v>2</v>
      </c>
      <c r="D23" s="1">
        <v>2</v>
      </c>
      <c r="E23" s="1">
        <v>2</v>
      </c>
      <c r="F23" s="1" t="s">
        <v>162</v>
      </c>
      <c r="G23" s="1">
        <v>1</v>
      </c>
      <c r="H23" s="1">
        <v>2</v>
      </c>
      <c r="I23" s="1">
        <v>2</v>
      </c>
      <c r="J23" s="1">
        <v>2</v>
      </c>
      <c r="K23" s="1">
        <v>32.200000000000003</v>
      </c>
      <c r="L23" s="1">
        <v>32.200000000000003</v>
      </c>
      <c r="M23" s="1">
        <v>32.200000000000003</v>
      </c>
      <c r="N23" s="1">
        <v>9.0864999999999991</v>
      </c>
      <c r="O23" s="1">
        <v>90</v>
      </c>
      <c r="P23" s="1">
        <v>90</v>
      </c>
      <c r="Q23" s="1">
        <v>0</v>
      </c>
      <c r="R23" s="1">
        <v>21.196000000000002</v>
      </c>
      <c r="S23" s="1">
        <v>18898000</v>
      </c>
      <c r="T23" s="1">
        <v>6</v>
      </c>
      <c r="X23" s="1">
        <v>21</v>
      </c>
      <c r="Y23" s="1" t="s">
        <v>1186</v>
      </c>
      <c r="Z23" s="1" t="s">
        <v>97</v>
      </c>
      <c r="AA23" s="1" t="s">
        <v>1187</v>
      </c>
      <c r="AB23" s="1" t="s">
        <v>1188</v>
      </c>
      <c r="AC23" s="2" t="s">
        <v>1189</v>
      </c>
      <c r="AD23" s="1" t="s">
        <v>1190</v>
      </c>
    </row>
    <row r="24" spans="1:32" x14ac:dyDescent="0.2">
      <c r="A24" s="1" t="s">
        <v>168</v>
      </c>
      <c r="B24" s="1" t="s">
        <v>168</v>
      </c>
      <c r="C24" s="1">
        <v>8</v>
      </c>
      <c r="D24" s="1">
        <v>8</v>
      </c>
      <c r="E24" s="1">
        <v>8</v>
      </c>
      <c r="F24" s="1" t="s">
        <v>169</v>
      </c>
      <c r="G24" s="1">
        <v>1</v>
      </c>
      <c r="H24" s="1">
        <v>8</v>
      </c>
      <c r="I24" s="1">
        <v>8</v>
      </c>
      <c r="J24" s="1">
        <v>8</v>
      </c>
      <c r="K24" s="1">
        <v>27.7</v>
      </c>
      <c r="L24" s="1">
        <v>27.7</v>
      </c>
      <c r="M24" s="1">
        <v>27.7</v>
      </c>
      <c r="N24" s="1">
        <v>38.107999999999997</v>
      </c>
      <c r="O24" s="1">
        <v>336</v>
      </c>
      <c r="P24" s="1">
        <v>336</v>
      </c>
      <c r="Q24" s="1">
        <v>0</v>
      </c>
      <c r="R24" s="1">
        <v>52.887999999999998</v>
      </c>
      <c r="S24" s="1">
        <v>63262000</v>
      </c>
      <c r="T24" s="1">
        <v>25</v>
      </c>
      <c r="X24" s="1">
        <v>22</v>
      </c>
      <c r="Y24" s="1" t="s">
        <v>1191</v>
      </c>
      <c r="Z24" s="1" t="s">
        <v>171</v>
      </c>
      <c r="AA24" s="1" t="s">
        <v>1192</v>
      </c>
      <c r="AB24" s="1" t="s">
        <v>1193</v>
      </c>
      <c r="AC24" s="1" t="s">
        <v>1194</v>
      </c>
      <c r="AD24" s="1" t="s">
        <v>1195</v>
      </c>
      <c r="AE24" s="1" t="s">
        <v>1196</v>
      </c>
      <c r="AF24" s="1" t="s">
        <v>177</v>
      </c>
    </row>
    <row r="25" spans="1:32" x14ac:dyDescent="0.2">
      <c r="A25" s="1" t="s">
        <v>178</v>
      </c>
      <c r="B25" s="1" t="s">
        <v>178</v>
      </c>
      <c r="C25" s="1">
        <v>11</v>
      </c>
      <c r="D25" s="1">
        <v>11</v>
      </c>
      <c r="E25" s="1">
        <v>11</v>
      </c>
      <c r="F25" s="1" t="s">
        <v>179</v>
      </c>
      <c r="G25" s="1">
        <v>1</v>
      </c>
      <c r="H25" s="1">
        <v>11</v>
      </c>
      <c r="I25" s="1">
        <v>11</v>
      </c>
      <c r="J25" s="1">
        <v>11</v>
      </c>
      <c r="K25" s="1">
        <v>39.299999999999997</v>
      </c>
      <c r="L25" s="1">
        <v>39.299999999999997</v>
      </c>
      <c r="M25" s="1">
        <v>39.299999999999997</v>
      </c>
      <c r="N25" s="1">
        <v>43.369</v>
      </c>
      <c r="O25" s="1">
        <v>397</v>
      </c>
      <c r="P25" s="1">
        <v>397</v>
      </c>
      <c r="Q25" s="1">
        <v>0</v>
      </c>
      <c r="R25" s="1">
        <v>129.71</v>
      </c>
      <c r="S25" s="1">
        <v>422910000</v>
      </c>
      <c r="T25" s="1">
        <v>109</v>
      </c>
      <c r="X25" s="1">
        <v>23</v>
      </c>
      <c r="Y25" s="1" t="s">
        <v>1197</v>
      </c>
      <c r="Z25" s="1" t="s">
        <v>118</v>
      </c>
      <c r="AA25" s="1" t="s">
        <v>1198</v>
      </c>
      <c r="AB25" s="1" t="s">
        <v>1199</v>
      </c>
      <c r="AC25" s="2" t="s">
        <v>1200</v>
      </c>
      <c r="AD25" s="1" t="s">
        <v>1201</v>
      </c>
      <c r="AE25" s="1" t="s">
        <v>1202</v>
      </c>
      <c r="AF25" s="1" t="s">
        <v>1203</v>
      </c>
    </row>
    <row r="26" spans="1:32" x14ac:dyDescent="0.2">
      <c r="A26" s="1" t="s">
        <v>188</v>
      </c>
      <c r="B26" s="1" t="s">
        <v>188</v>
      </c>
      <c r="C26" s="1">
        <v>1</v>
      </c>
      <c r="D26" s="1">
        <v>1</v>
      </c>
      <c r="E26" s="1">
        <v>1</v>
      </c>
      <c r="F26" s="1" t="s">
        <v>189</v>
      </c>
      <c r="G26" s="1">
        <v>1</v>
      </c>
      <c r="H26" s="1">
        <v>1</v>
      </c>
      <c r="I26" s="1">
        <v>1</v>
      </c>
      <c r="J26" s="1">
        <v>1</v>
      </c>
      <c r="K26" s="1">
        <v>12</v>
      </c>
      <c r="L26" s="1">
        <v>12</v>
      </c>
      <c r="M26" s="1">
        <v>12</v>
      </c>
      <c r="N26" s="1">
        <v>8.8347999999999995</v>
      </c>
      <c r="O26" s="1">
        <v>83</v>
      </c>
      <c r="P26" s="1">
        <v>83</v>
      </c>
      <c r="Q26" s="1">
        <v>0</v>
      </c>
      <c r="R26" s="1">
        <v>8.9575999999999993</v>
      </c>
      <c r="S26" s="1">
        <v>1367900</v>
      </c>
      <c r="T26" s="1">
        <v>5</v>
      </c>
      <c r="X26" s="1">
        <v>24</v>
      </c>
      <c r="Y26" s="1">
        <v>299</v>
      </c>
      <c r="Z26" s="1" t="b">
        <v>1</v>
      </c>
      <c r="AA26" s="1">
        <v>325</v>
      </c>
      <c r="AB26" s="1" t="s">
        <v>1204</v>
      </c>
      <c r="AC26" s="1" t="s">
        <v>1205</v>
      </c>
      <c r="AD26" s="1">
        <v>1102</v>
      </c>
    </row>
    <row r="27" spans="1:32" x14ac:dyDescent="0.2">
      <c r="A27" s="1" t="s">
        <v>201</v>
      </c>
      <c r="B27" s="1" t="s">
        <v>201</v>
      </c>
      <c r="C27" s="1">
        <v>5</v>
      </c>
      <c r="D27" s="1">
        <v>5</v>
      </c>
      <c r="E27" s="1">
        <v>5</v>
      </c>
      <c r="F27" s="1" t="s">
        <v>202</v>
      </c>
      <c r="G27" s="1">
        <v>1</v>
      </c>
      <c r="H27" s="1">
        <v>5</v>
      </c>
      <c r="I27" s="1">
        <v>5</v>
      </c>
      <c r="J27" s="1">
        <v>5</v>
      </c>
      <c r="K27" s="1">
        <v>19.7</v>
      </c>
      <c r="L27" s="1">
        <v>19.7</v>
      </c>
      <c r="M27" s="1">
        <v>19.7</v>
      </c>
      <c r="N27" s="1">
        <v>37.639000000000003</v>
      </c>
      <c r="O27" s="1">
        <v>350</v>
      </c>
      <c r="P27" s="1">
        <v>350</v>
      </c>
      <c r="Q27" s="1">
        <v>0</v>
      </c>
      <c r="R27" s="1">
        <v>57.427</v>
      </c>
      <c r="S27" s="1">
        <v>177690000</v>
      </c>
      <c r="T27" s="1">
        <v>46</v>
      </c>
      <c r="X27" s="1">
        <v>25</v>
      </c>
      <c r="Y27" s="1" t="s">
        <v>1206</v>
      </c>
      <c r="Z27" s="1" t="s">
        <v>75</v>
      </c>
      <c r="AA27" s="1" t="s">
        <v>1207</v>
      </c>
      <c r="AB27" s="1" t="s">
        <v>1208</v>
      </c>
      <c r="AC27" s="2" t="s">
        <v>1209</v>
      </c>
      <c r="AD27" s="1" t="s">
        <v>1210</v>
      </c>
    </row>
    <row r="28" spans="1:32" x14ac:dyDescent="0.2">
      <c r="A28" s="1" t="s">
        <v>208</v>
      </c>
      <c r="B28" s="1" t="s">
        <v>208</v>
      </c>
      <c r="C28" s="1">
        <v>17</v>
      </c>
      <c r="D28" s="1">
        <v>17</v>
      </c>
      <c r="E28" s="1">
        <v>17</v>
      </c>
      <c r="F28" s="2" t="s">
        <v>209</v>
      </c>
      <c r="G28" s="1">
        <v>1</v>
      </c>
      <c r="H28" s="1">
        <v>17</v>
      </c>
      <c r="I28" s="1">
        <v>17</v>
      </c>
      <c r="J28" s="1">
        <v>17</v>
      </c>
      <c r="K28" s="1">
        <v>51.2</v>
      </c>
      <c r="L28" s="1">
        <v>51.2</v>
      </c>
      <c r="M28" s="1">
        <v>51.2</v>
      </c>
      <c r="N28" s="1">
        <v>46.435000000000002</v>
      </c>
      <c r="O28" s="1">
        <v>418</v>
      </c>
      <c r="P28" s="1">
        <v>418</v>
      </c>
      <c r="Q28" s="1">
        <v>0</v>
      </c>
      <c r="R28" s="1">
        <v>166.14</v>
      </c>
      <c r="S28" s="1">
        <v>198210000</v>
      </c>
      <c r="T28" s="1">
        <v>75</v>
      </c>
      <c r="X28" s="1">
        <v>26</v>
      </c>
      <c r="Y28" s="1" t="s">
        <v>1211</v>
      </c>
      <c r="Z28" s="1" t="s">
        <v>1212</v>
      </c>
      <c r="AA28" s="1" t="s">
        <v>1213</v>
      </c>
      <c r="AB28" s="2" t="s">
        <v>1214</v>
      </c>
      <c r="AC28" s="2" t="s">
        <v>1215</v>
      </c>
      <c r="AD28" s="1" t="s">
        <v>1216</v>
      </c>
      <c r="AE28" s="1">
        <v>16</v>
      </c>
      <c r="AF28" s="1">
        <v>316</v>
      </c>
    </row>
    <row r="29" spans="1:32" x14ac:dyDescent="0.2">
      <c r="A29" s="1" t="s">
        <v>216</v>
      </c>
      <c r="B29" s="1" t="s">
        <v>216</v>
      </c>
      <c r="C29" s="1">
        <v>3</v>
      </c>
      <c r="D29" s="1">
        <v>3</v>
      </c>
      <c r="E29" s="1">
        <v>3</v>
      </c>
      <c r="F29" s="1" t="s">
        <v>217</v>
      </c>
      <c r="G29" s="1">
        <v>1</v>
      </c>
      <c r="H29" s="1">
        <v>3</v>
      </c>
      <c r="I29" s="1">
        <v>3</v>
      </c>
      <c r="J29" s="1">
        <v>3</v>
      </c>
      <c r="K29" s="1">
        <v>12.3</v>
      </c>
      <c r="L29" s="1">
        <v>12.3</v>
      </c>
      <c r="M29" s="1">
        <v>12.3</v>
      </c>
      <c r="N29" s="1">
        <v>33.08</v>
      </c>
      <c r="O29" s="1">
        <v>310</v>
      </c>
      <c r="P29" s="1">
        <v>310</v>
      </c>
      <c r="Q29" s="1">
        <v>0</v>
      </c>
      <c r="R29" s="1">
        <v>29.31</v>
      </c>
      <c r="S29" s="1">
        <v>10562000</v>
      </c>
      <c r="T29" s="1">
        <v>6</v>
      </c>
      <c r="X29" s="1">
        <v>27</v>
      </c>
      <c r="Y29" s="1" t="s">
        <v>1217</v>
      </c>
      <c r="Z29" s="1" t="s">
        <v>87</v>
      </c>
      <c r="AA29" s="1" t="s">
        <v>1218</v>
      </c>
      <c r="AB29" s="1" t="s">
        <v>1219</v>
      </c>
      <c r="AC29" s="2" t="s">
        <v>1220</v>
      </c>
      <c r="AD29" s="1" t="s">
        <v>1221</v>
      </c>
    </row>
    <row r="30" spans="1:32" x14ac:dyDescent="0.2">
      <c r="A30" s="1" t="s">
        <v>1222</v>
      </c>
      <c r="B30" s="1" t="s">
        <v>1222</v>
      </c>
      <c r="C30" s="1">
        <v>2</v>
      </c>
      <c r="D30" s="1">
        <v>2</v>
      </c>
      <c r="E30" s="1">
        <v>2</v>
      </c>
      <c r="F30" s="2" t="s">
        <v>1223</v>
      </c>
      <c r="G30" s="1">
        <v>1</v>
      </c>
      <c r="H30" s="1">
        <v>2</v>
      </c>
      <c r="I30" s="1">
        <v>2</v>
      </c>
      <c r="J30" s="1">
        <v>2</v>
      </c>
      <c r="K30" s="1">
        <v>6</v>
      </c>
      <c r="L30" s="1">
        <v>6</v>
      </c>
      <c r="M30" s="1">
        <v>6</v>
      </c>
      <c r="N30" s="1">
        <v>34.49</v>
      </c>
      <c r="O30" s="1">
        <v>352</v>
      </c>
      <c r="P30" s="1">
        <v>352</v>
      </c>
      <c r="Q30" s="1">
        <v>0</v>
      </c>
      <c r="R30" s="1">
        <v>22.111999999999998</v>
      </c>
      <c r="S30" s="1">
        <v>11650000</v>
      </c>
      <c r="T30" s="1">
        <v>3</v>
      </c>
      <c r="X30" s="1">
        <v>28</v>
      </c>
      <c r="Y30" s="1" t="s">
        <v>1224</v>
      </c>
      <c r="Z30" s="1" t="s">
        <v>97</v>
      </c>
      <c r="AA30" s="1" t="s">
        <v>1225</v>
      </c>
      <c r="AB30" s="1" t="s">
        <v>1226</v>
      </c>
      <c r="AC30" s="1" t="s">
        <v>1227</v>
      </c>
      <c r="AD30" s="1" t="s">
        <v>1228</v>
      </c>
    </row>
    <row r="31" spans="1:32" x14ac:dyDescent="0.2">
      <c r="A31" s="1" t="s">
        <v>233</v>
      </c>
      <c r="B31" s="1" t="s">
        <v>233</v>
      </c>
      <c r="C31" s="1">
        <v>21</v>
      </c>
      <c r="D31" s="1">
        <v>21</v>
      </c>
      <c r="E31" s="1">
        <v>21</v>
      </c>
      <c r="F31" s="1" t="s">
        <v>234</v>
      </c>
      <c r="G31" s="1">
        <v>1</v>
      </c>
      <c r="H31" s="1">
        <v>21</v>
      </c>
      <c r="I31" s="1">
        <v>21</v>
      </c>
      <c r="J31" s="1">
        <v>21</v>
      </c>
      <c r="K31" s="1">
        <v>52.5</v>
      </c>
      <c r="L31" s="1">
        <v>52.5</v>
      </c>
      <c r="M31" s="1">
        <v>52.5</v>
      </c>
      <c r="N31" s="1">
        <v>57.085000000000001</v>
      </c>
      <c r="O31" s="1">
        <v>547</v>
      </c>
      <c r="P31" s="1">
        <v>547</v>
      </c>
      <c r="Q31" s="1">
        <v>0</v>
      </c>
      <c r="R31" s="1">
        <v>225.31</v>
      </c>
      <c r="S31" s="1">
        <v>410350000</v>
      </c>
      <c r="T31" s="1">
        <v>141</v>
      </c>
      <c r="X31" s="1">
        <v>29</v>
      </c>
      <c r="Y31" s="1" t="s">
        <v>1229</v>
      </c>
      <c r="Z31" s="1" t="s">
        <v>1230</v>
      </c>
      <c r="AA31" s="1" t="s">
        <v>1231</v>
      </c>
      <c r="AB31" s="2" t="s">
        <v>1232</v>
      </c>
      <c r="AC31" s="2" t="s">
        <v>1233</v>
      </c>
      <c r="AD31" s="1" t="s">
        <v>1234</v>
      </c>
      <c r="AE31" s="1" t="s">
        <v>1235</v>
      </c>
      <c r="AF31" s="1" t="s">
        <v>241</v>
      </c>
    </row>
    <row r="32" spans="1:32" x14ac:dyDescent="0.2">
      <c r="A32" s="1" t="s">
        <v>242</v>
      </c>
      <c r="B32" s="1" t="s">
        <v>242</v>
      </c>
      <c r="C32" s="1">
        <v>3</v>
      </c>
      <c r="D32" s="1">
        <v>3</v>
      </c>
      <c r="E32" s="1">
        <v>3</v>
      </c>
      <c r="F32" s="1" t="s">
        <v>243</v>
      </c>
      <c r="G32" s="1">
        <v>1</v>
      </c>
      <c r="H32" s="1">
        <v>3</v>
      </c>
      <c r="I32" s="1">
        <v>3</v>
      </c>
      <c r="J32" s="1">
        <v>3</v>
      </c>
      <c r="K32" s="1">
        <v>8.6999999999999993</v>
      </c>
      <c r="L32" s="1">
        <v>8.6999999999999993</v>
      </c>
      <c r="M32" s="1">
        <v>8.6999999999999993</v>
      </c>
      <c r="N32" s="1">
        <v>48.887</v>
      </c>
      <c r="O32" s="1">
        <v>449</v>
      </c>
      <c r="P32" s="1">
        <v>449</v>
      </c>
      <c r="Q32" s="1">
        <v>0</v>
      </c>
      <c r="R32" s="1">
        <v>18.131</v>
      </c>
      <c r="S32" s="1">
        <v>2418800</v>
      </c>
      <c r="T32" s="1">
        <v>3</v>
      </c>
      <c r="X32" s="1">
        <v>30</v>
      </c>
      <c r="Y32" s="1" t="s">
        <v>1236</v>
      </c>
      <c r="Z32" s="1" t="s">
        <v>87</v>
      </c>
      <c r="AA32" s="1" t="s">
        <v>1237</v>
      </c>
      <c r="AB32" s="2" t="s">
        <v>1238</v>
      </c>
      <c r="AC32" s="2" t="s">
        <v>1239</v>
      </c>
      <c r="AD32" s="1" t="s">
        <v>1239</v>
      </c>
    </row>
    <row r="33" spans="1:32" x14ac:dyDescent="0.2">
      <c r="A33" s="1" t="s">
        <v>249</v>
      </c>
      <c r="B33" s="1" t="s">
        <v>249</v>
      </c>
      <c r="C33" s="1">
        <v>8</v>
      </c>
      <c r="D33" s="1">
        <v>8</v>
      </c>
      <c r="E33" s="1">
        <v>8</v>
      </c>
      <c r="F33" s="1" t="s">
        <v>250</v>
      </c>
      <c r="G33" s="1">
        <v>1</v>
      </c>
      <c r="H33" s="1">
        <v>8</v>
      </c>
      <c r="I33" s="1">
        <v>8</v>
      </c>
      <c r="J33" s="1">
        <v>8</v>
      </c>
      <c r="K33" s="1">
        <v>62.2</v>
      </c>
      <c r="L33" s="1">
        <v>62.2</v>
      </c>
      <c r="M33" s="1">
        <v>62.2</v>
      </c>
      <c r="N33" s="1">
        <v>16.454999999999998</v>
      </c>
      <c r="O33" s="1">
        <v>156</v>
      </c>
      <c r="P33" s="1">
        <v>156</v>
      </c>
      <c r="Q33" s="1">
        <v>0</v>
      </c>
      <c r="R33" s="1">
        <v>127.59</v>
      </c>
      <c r="S33" s="1">
        <v>1364100000</v>
      </c>
      <c r="T33" s="1">
        <v>156</v>
      </c>
      <c r="X33" s="1">
        <v>31</v>
      </c>
      <c r="Y33" s="1" t="s">
        <v>1240</v>
      </c>
      <c r="Z33" s="1" t="s">
        <v>171</v>
      </c>
      <c r="AA33" s="1" t="s">
        <v>1241</v>
      </c>
      <c r="AB33" s="1" t="s">
        <v>1242</v>
      </c>
      <c r="AC33" s="2" t="s">
        <v>1243</v>
      </c>
      <c r="AD33" s="1" t="s">
        <v>1244</v>
      </c>
      <c r="AE33" s="1">
        <v>25</v>
      </c>
      <c r="AF33" s="1">
        <v>87</v>
      </c>
    </row>
    <row r="34" spans="1:32" x14ac:dyDescent="0.2">
      <c r="A34" s="1" t="s">
        <v>257</v>
      </c>
      <c r="B34" s="1" t="s">
        <v>257</v>
      </c>
      <c r="C34" s="1">
        <v>1</v>
      </c>
      <c r="D34" s="1">
        <v>1</v>
      </c>
      <c r="E34" s="1">
        <v>1</v>
      </c>
      <c r="F34" s="1" t="s">
        <v>258</v>
      </c>
      <c r="G34" s="1">
        <v>1</v>
      </c>
      <c r="H34" s="1">
        <v>1</v>
      </c>
      <c r="I34" s="1">
        <v>1</v>
      </c>
      <c r="J34" s="1">
        <v>1</v>
      </c>
      <c r="K34" s="1">
        <v>1.7</v>
      </c>
      <c r="L34" s="1">
        <v>1.7</v>
      </c>
      <c r="M34" s="1">
        <v>1.7</v>
      </c>
      <c r="N34" s="1">
        <v>117.33</v>
      </c>
      <c r="O34" s="1">
        <v>1073</v>
      </c>
      <c r="P34" s="1">
        <v>1073</v>
      </c>
      <c r="Q34" s="1">
        <v>0</v>
      </c>
      <c r="R34" s="1">
        <v>13.164999999999999</v>
      </c>
      <c r="S34" s="1">
        <v>1492200</v>
      </c>
      <c r="T34" s="1">
        <v>1</v>
      </c>
      <c r="X34" s="1">
        <v>32</v>
      </c>
      <c r="Y34" s="1">
        <v>256</v>
      </c>
      <c r="Z34" s="1" t="b">
        <v>1</v>
      </c>
      <c r="AA34" s="1">
        <v>281</v>
      </c>
      <c r="AB34" s="1">
        <v>468</v>
      </c>
      <c r="AC34" s="1">
        <v>936</v>
      </c>
      <c r="AD34" s="1">
        <v>936</v>
      </c>
    </row>
    <row r="35" spans="1:32" x14ac:dyDescent="0.2">
      <c r="A35" s="1" t="s">
        <v>263</v>
      </c>
      <c r="B35" s="1" t="s">
        <v>263</v>
      </c>
      <c r="C35" s="1">
        <v>4</v>
      </c>
      <c r="D35" s="1">
        <v>4</v>
      </c>
      <c r="E35" s="1">
        <v>4</v>
      </c>
      <c r="F35" s="1" t="s">
        <v>264</v>
      </c>
      <c r="G35" s="1">
        <v>1</v>
      </c>
      <c r="H35" s="1">
        <v>4</v>
      </c>
      <c r="I35" s="1">
        <v>4</v>
      </c>
      <c r="J35" s="1">
        <v>4</v>
      </c>
      <c r="K35" s="1">
        <v>15</v>
      </c>
      <c r="L35" s="1">
        <v>15</v>
      </c>
      <c r="M35" s="1">
        <v>15</v>
      </c>
      <c r="N35" s="1">
        <v>43.273000000000003</v>
      </c>
      <c r="O35" s="1">
        <v>399</v>
      </c>
      <c r="P35" s="1">
        <v>399</v>
      </c>
      <c r="Q35" s="1">
        <v>0</v>
      </c>
      <c r="R35" s="1">
        <v>29.143000000000001</v>
      </c>
      <c r="S35" s="1">
        <v>12219000</v>
      </c>
      <c r="T35" s="1">
        <v>9</v>
      </c>
      <c r="X35" s="1">
        <v>33</v>
      </c>
      <c r="Y35" s="1" t="s">
        <v>1245</v>
      </c>
      <c r="Z35" s="1" t="s">
        <v>47</v>
      </c>
      <c r="AA35" s="1" t="s">
        <v>1246</v>
      </c>
      <c r="AB35" s="1" t="s">
        <v>1247</v>
      </c>
      <c r="AC35" s="1" t="s">
        <v>1248</v>
      </c>
      <c r="AD35" s="1" t="s">
        <v>1249</v>
      </c>
    </row>
    <row r="36" spans="1:32" x14ac:dyDescent="0.2">
      <c r="A36" s="1" t="s">
        <v>270</v>
      </c>
      <c r="B36" s="1" t="s">
        <v>270</v>
      </c>
      <c r="C36" s="1">
        <v>1</v>
      </c>
      <c r="D36" s="1">
        <v>1</v>
      </c>
      <c r="E36" s="1">
        <v>1</v>
      </c>
      <c r="F36" s="1" t="s">
        <v>271</v>
      </c>
      <c r="G36" s="1">
        <v>1</v>
      </c>
      <c r="H36" s="1">
        <v>1</v>
      </c>
      <c r="I36" s="1">
        <v>1</v>
      </c>
      <c r="J36" s="1">
        <v>1</v>
      </c>
      <c r="K36" s="1">
        <v>4.8</v>
      </c>
      <c r="L36" s="1">
        <v>4.8</v>
      </c>
      <c r="M36" s="1">
        <v>4.8</v>
      </c>
      <c r="N36" s="1">
        <v>41.218000000000004</v>
      </c>
      <c r="O36" s="1">
        <v>394</v>
      </c>
      <c r="P36" s="1">
        <v>394</v>
      </c>
      <c r="Q36" s="1">
        <v>0</v>
      </c>
      <c r="R36" s="1">
        <v>11.121</v>
      </c>
      <c r="S36" s="1">
        <v>1128300</v>
      </c>
      <c r="T36" s="1">
        <v>3</v>
      </c>
      <c r="X36" s="1">
        <v>34</v>
      </c>
      <c r="Y36" s="1">
        <v>483</v>
      </c>
      <c r="Z36" s="1" t="b">
        <v>1</v>
      </c>
      <c r="AA36" s="1">
        <v>529</v>
      </c>
      <c r="AB36" s="1" t="s">
        <v>1250</v>
      </c>
      <c r="AC36" s="1" t="s">
        <v>1251</v>
      </c>
      <c r="AD36" s="1">
        <v>1922</v>
      </c>
    </row>
    <row r="37" spans="1:32" x14ac:dyDescent="0.2">
      <c r="A37" s="1" t="s">
        <v>274</v>
      </c>
      <c r="B37" s="1" t="s">
        <v>274</v>
      </c>
      <c r="C37" s="1">
        <v>11</v>
      </c>
      <c r="D37" s="1">
        <v>11</v>
      </c>
      <c r="E37" s="1">
        <v>11</v>
      </c>
      <c r="F37" s="1" t="s">
        <v>275</v>
      </c>
      <c r="G37" s="1">
        <v>1</v>
      </c>
      <c r="H37" s="1">
        <v>11</v>
      </c>
      <c r="I37" s="1">
        <v>11</v>
      </c>
      <c r="J37" s="1">
        <v>11</v>
      </c>
      <c r="K37" s="1">
        <v>35.799999999999997</v>
      </c>
      <c r="L37" s="1">
        <v>35.799999999999997</v>
      </c>
      <c r="M37" s="1">
        <v>35.799999999999997</v>
      </c>
      <c r="N37" s="1">
        <v>41.542000000000002</v>
      </c>
      <c r="O37" s="1">
        <v>388</v>
      </c>
      <c r="P37" s="1">
        <v>388</v>
      </c>
      <c r="Q37" s="1">
        <v>0</v>
      </c>
      <c r="R37" s="1">
        <v>133.9</v>
      </c>
      <c r="S37" s="1">
        <v>94286000</v>
      </c>
      <c r="T37" s="1">
        <v>39</v>
      </c>
      <c r="X37" s="1">
        <v>35</v>
      </c>
      <c r="Y37" s="1" t="s">
        <v>1252</v>
      </c>
      <c r="Z37" s="1" t="s">
        <v>118</v>
      </c>
      <c r="AA37" s="1" t="s">
        <v>1253</v>
      </c>
      <c r="AB37" s="1" t="s">
        <v>1254</v>
      </c>
      <c r="AC37" s="2" t="s">
        <v>1255</v>
      </c>
      <c r="AD37" s="1" t="s">
        <v>1256</v>
      </c>
    </row>
    <row r="38" spans="1:32" x14ac:dyDescent="0.2">
      <c r="A38" s="1" t="s">
        <v>282</v>
      </c>
      <c r="B38" s="1" t="s">
        <v>282</v>
      </c>
      <c r="C38" s="1">
        <v>3</v>
      </c>
      <c r="D38" s="1">
        <v>3</v>
      </c>
      <c r="E38" s="1">
        <v>3</v>
      </c>
      <c r="F38" s="1" t="s">
        <v>283</v>
      </c>
      <c r="G38" s="1">
        <v>1</v>
      </c>
      <c r="H38" s="1">
        <v>3</v>
      </c>
      <c r="I38" s="1">
        <v>3</v>
      </c>
      <c r="J38" s="1">
        <v>3</v>
      </c>
      <c r="K38" s="1">
        <v>21.8</v>
      </c>
      <c r="L38" s="1">
        <v>21.8</v>
      </c>
      <c r="M38" s="1">
        <v>21.8</v>
      </c>
      <c r="N38" s="1">
        <v>21.350999999999999</v>
      </c>
      <c r="O38" s="1">
        <v>193</v>
      </c>
      <c r="P38" s="1">
        <v>193</v>
      </c>
      <c r="Q38" s="1">
        <v>0</v>
      </c>
      <c r="R38" s="1">
        <v>23.332999999999998</v>
      </c>
      <c r="S38" s="1">
        <v>26078000</v>
      </c>
      <c r="T38" s="1">
        <v>8</v>
      </c>
      <c r="X38" s="1">
        <v>36</v>
      </c>
      <c r="Y38" s="1" t="s">
        <v>1257</v>
      </c>
      <c r="Z38" s="1" t="s">
        <v>87</v>
      </c>
      <c r="AA38" s="1" t="s">
        <v>1258</v>
      </c>
      <c r="AB38" s="1" t="s">
        <v>1259</v>
      </c>
      <c r="AC38" s="1" t="s">
        <v>1260</v>
      </c>
      <c r="AD38" s="1" t="s">
        <v>1261</v>
      </c>
    </row>
    <row r="39" spans="1:32" x14ac:dyDescent="0.2">
      <c r="A39" s="1" t="s">
        <v>1262</v>
      </c>
      <c r="B39" s="1" t="s">
        <v>1262</v>
      </c>
      <c r="C39" s="1">
        <v>1</v>
      </c>
      <c r="D39" s="1">
        <v>1</v>
      </c>
      <c r="E39" s="1">
        <v>1</v>
      </c>
      <c r="F39" s="1" t="s">
        <v>1263</v>
      </c>
      <c r="G39" s="1">
        <v>1</v>
      </c>
      <c r="H39" s="1">
        <v>1</v>
      </c>
      <c r="I39" s="1">
        <v>1</v>
      </c>
      <c r="J39" s="1">
        <v>1</v>
      </c>
      <c r="K39" s="1">
        <v>7.9</v>
      </c>
      <c r="L39" s="1">
        <v>7.9</v>
      </c>
      <c r="M39" s="1">
        <v>7.9</v>
      </c>
      <c r="N39" s="1">
        <v>17.234000000000002</v>
      </c>
      <c r="O39" s="1">
        <v>165</v>
      </c>
      <c r="P39" s="1">
        <v>165</v>
      </c>
      <c r="Q39" s="1">
        <v>0</v>
      </c>
      <c r="R39" s="1">
        <v>6.6463999999999999</v>
      </c>
      <c r="S39" s="1">
        <v>4083300</v>
      </c>
      <c r="T39" s="1">
        <v>2</v>
      </c>
      <c r="X39" s="1">
        <v>37</v>
      </c>
      <c r="Y39" s="1">
        <v>179</v>
      </c>
      <c r="Z39" s="1" t="b">
        <v>1</v>
      </c>
      <c r="AA39" s="1">
        <v>197</v>
      </c>
      <c r="AB39" s="1" t="s">
        <v>1264</v>
      </c>
      <c r="AC39" s="2" t="s">
        <v>1265</v>
      </c>
      <c r="AD39" s="1">
        <v>612</v>
      </c>
    </row>
    <row r="40" spans="1:32" x14ac:dyDescent="0.2">
      <c r="A40" s="1" t="s">
        <v>298</v>
      </c>
      <c r="B40" s="1" t="s">
        <v>298</v>
      </c>
      <c r="C40" s="1">
        <v>1</v>
      </c>
      <c r="D40" s="1">
        <v>1</v>
      </c>
      <c r="E40" s="1">
        <v>1</v>
      </c>
      <c r="F40" s="1" t="s">
        <v>299</v>
      </c>
      <c r="G40" s="1">
        <v>1</v>
      </c>
      <c r="H40" s="1">
        <v>1</v>
      </c>
      <c r="I40" s="1">
        <v>1</v>
      </c>
      <c r="J40" s="1">
        <v>1</v>
      </c>
      <c r="K40" s="1">
        <v>3</v>
      </c>
      <c r="L40" s="1">
        <v>3</v>
      </c>
      <c r="M40" s="1">
        <v>3</v>
      </c>
      <c r="N40" s="1">
        <v>66.206999999999994</v>
      </c>
      <c r="O40" s="1">
        <v>591</v>
      </c>
      <c r="P40" s="1">
        <v>591</v>
      </c>
      <c r="Q40" s="1">
        <v>0</v>
      </c>
      <c r="R40" s="1">
        <v>6.5118</v>
      </c>
      <c r="S40" s="1">
        <v>222050</v>
      </c>
      <c r="T40" s="1">
        <v>2</v>
      </c>
      <c r="X40" s="1">
        <v>38</v>
      </c>
      <c r="Y40" s="1">
        <v>413</v>
      </c>
      <c r="Z40" s="1" t="b">
        <v>1</v>
      </c>
      <c r="AA40" s="1">
        <v>453</v>
      </c>
      <c r="AB40" s="1" t="s">
        <v>1266</v>
      </c>
      <c r="AC40" s="1" t="s">
        <v>1267</v>
      </c>
      <c r="AD40" s="1">
        <v>1676</v>
      </c>
      <c r="AE40" s="1">
        <v>26</v>
      </c>
      <c r="AF40" s="1">
        <v>565</v>
      </c>
    </row>
    <row r="41" spans="1:32" x14ac:dyDescent="0.2">
      <c r="A41" s="1" t="s">
        <v>305</v>
      </c>
      <c r="B41" s="1" t="s">
        <v>305</v>
      </c>
      <c r="C41" s="1">
        <v>5</v>
      </c>
      <c r="D41" s="1">
        <v>5</v>
      </c>
      <c r="E41" s="1">
        <v>5</v>
      </c>
      <c r="F41" s="1" t="s">
        <v>306</v>
      </c>
      <c r="G41" s="1">
        <v>1</v>
      </c>
      <c r="H41" s="1">
        <v>5</v>
      </c>
      <c r="I41" s="1">
        <v>5</v>
      </c>
      <c r="J41" s="1">
        <v>5</v>
      </c>
      <c r="K41" s="1">
        <v>6.6</v>
      </c>
      <c r="L41" s="1">
        <v>6.6</v>
      </c>
      <c r="M41" s="1">
        <v>6.6</v>
      </c>
      <c r="N41" s="1">
        <v>150.84</v>
      </c>
      <c r="O41" s="1">
        <v>1357</v>
      </c>
      <c r="P41" s="1">
        <v>1357</v>
      </c>
      <c r="Q41" s="1">
        <v>0</v>
      </c>
      <c r="R41" s="1">
        <v>37.838999999999999</v>
      </c>
      <c r="S41" s="1">
        <v>11667000</v>
      </c>
      <c r="T41" s="1">
        <v>13</v>
      </c>
      <c r="X41" s="1">
        <v>39</v>
      </c>
      <c r="Y41" s="1" t="s">
        <v>1268</v>
      </c>
      <c r="Z41" s="1" t="s">
        <v>75</v>
      </c>
      <c r="AA41" s="1" t="s">
        <v>1269</v>
      </c>
      <c r="AB41" s="1" t="s">
        <v>1270</v>
      </c>
      <c r="AC41" s="1" t="s">
        <v>1271</v>
      </c>
      <c r="AD41" s="1" t="s">
        <v>1272</v>
      </c>
    </row>
    <row r="42" spans="1:32" x14ac:dyDescent="0.2">
      <c r="A42" s="1" t="s">
        <v>313</v>
      </c>
      <c r="B42" s="1" t="s">
        <v>313</v>
      </c>
      <c r="C42" s="1">
        <v>4</v>
      </c>
      <c r="D42" s="1">
        <v>4</v>
      </c>
      <c r="E42" s="1">
        <v>4</v>
      </c>
      <c r="F42" s="1" t="s">
        <v>314</v>
      </c>
      <c r="G42" s="1">
        <v>1</v>
      </c>
      <c r="H42" s="1">
        <v>4</v>
      </c>
      <c r="I42" s="1">
        <v>4</v>
      </c>
      <c r="J42" s="1">
        <v>4</v>
      </c>
      <c r="K42" s="1">
        <v>19.3</v>
      </c>
      <c r="L42" s="1">
        <v>19.3</v>
      </c>
      <c r="M42" s="1">
        <v>19.3</v>
      </c>
      <c r="N42" s="1">
        <v>30.265999999999998</v>
      </c>
      <c r="O42" s="1">
        <v>295</v>
      </c>
      <c r="P42" s="1">
        <v>295</v>
      </c>
      <c r="Q42" s="1">
        <v>0</v>
      </c>
      <c r="R42" s="1">
        <v>28.132000000000001</v>
      </c>
      <c r="S42" s="1">
        <v>19785000</v>
      </c>
      <c r="T42" s="1">
        <v>11</v>
      </c>
      <c r="X42" s="1">
        <v>40</v>
      </c>
      <c r="Y42" s="1" t="s">
        <v>1273</v>
      </c>
      <c r="Z42" s="1" t="s">
        <v>47</v>
      </c>
      <c r="AA42" s="1" t="s">
        <v>1274</v>
      </c>
      <c r="AB42" s="1" t="s">
        <v>1275</v>
      </c>
      <c r="AC42" s="1" t="s">
        <v>1276</v>
      </c>
      <c r="AD42" s="1" t="s">
        <v>1277</v>
      </c>
    </row>
    <row r="43" spans="1:32" x14ac:dyDescent="0.2">
      <c r="A43" s="1" t="s">
        <v>321</v>
      </c>
      <c r="B43" s="1" t="s">
        <v>321</v>
      </c>
      <c r="C43" s="1">
        <v>1</v>
      </c>
      <c r="D43" s="1">
        <v>1</v>
      </c>
      <c r="E43" s="1">
        <v>1</v>
      </c>
      <c r="F43" s="1" t="s">
        <v>322</v>
      </c>
      <c r="G43" s="1">
        <v>1</v>
      </c>
      <c r="H43" s="1">
        <v>1</v>
      </c>
      <c r="I43" s="1">
        <v>1</v>
      </c>
      <c r="J43" s="1">
        <v>1</v>
      </c>
      <c r="K43" s="1">
        <v>6.3</v>
      </c>
      <c r="L43" s="1">
        <v>6.3</v>
      </c>
      <c r="M43" s="1">
        <v>6.3</v>
      </c>
      <c r="N43" s="1">
        <v>15.592000000000001</v>
      </c>
      <c r="O43" s="1">
        <v>143</v>
      </c>
      <c r="P43" s="1">
        <v>143</v>
      </c>
      <c r="Q43" s="1">
        <v>0</v>
      </c>
      <c r="R43" s="1">
        <v>6.5480999999999998</v>
      </c>
      <c r="S43" s="1">
        <v>5417400</v>
      </c>
      <c r="T43" s="1">
        <v>2</v>
      </c>
      <c r="X43" s="1">
        <v>41</v>
      </c>
      <c r="Y43" s="1">
        <v>340</v>
      </c>
      <c r="Z43" s="1" t="b">
        <v>1</v>
      </c>
      <c r="AA43" s="1">
        <v>375</v>
      </c>
      <c r="AB43" s="1" t="s">
        <v>1278</v>
      </c>
      <c r="AC43" s="1" t="s">
        <v>1279</v>
      </c>
      <c r="AD43" s="1">
        <v>1359</v>
      </c>
    </row>
    <row r="44" spans="1:32" x14ac:dyDescent="0.2">
      <c r="A44" s="1" t="s">
        <v>323</v>
      </c>
      <c r="B44" s="1" t="s">
        <v>323</v>
      </c>
      <c r="C44" s="1">
        <v>3</v>
      </c>
      <c r="D44" s="1">
        <v>3</v>
      </c>
      <c r="E44" s="1">
        <v>3</v>
      </c>
      <c r="F44" s="1" t="s">
        <v>324</v>
      </c>
      <c r="G44" s="1">
        <v>1</v>
      </c>
      <c r="H44" s="1">
        <v>3</v>
      </c>
      <c r="I44" s="1">
        <v>3</v>
      </c>
      <c r="J44" s="1">
        <v>3</v>
      </c>
      <c r="K44" s="1">
        <v>3.7</v>
      </c>
      <c r="L44" s="1">
        <v>3.7</v>
      </c>
      <c r="M44" s="1">
        <v>3.7</v>
      </c>
      <c r="N44" s="1">
        <v>99.563000000000002</v>
      </c>
      <c r="O44" s="1">
        <v>882</v>
      </c>
      <c r="P44" s="1">
        <v>882</v>
      </c>
      <c r="Q44" s="1">
        <v>0</v>
      </c>
      <c r="R44" s="1">
        <v>21.045000000000002</v>
      </c>
      <c r="S44" s="1">
        <v>9847200</v>
      </c>
      <c r="T44" s="1">
        <v>7</v>
      </c>
      <c r="X44" s="1">
        <v>42</v>
      </c>
      <c r="Y44" s="1" t="s">
        <v>1280</v>
      </c>
      <c r="Z44" s="1" t="s">
        <v>87</v>
      </c>
      <c r="AA44" s="1" t="s">
        <v>1281</v>
      </c>
      <c r="AB44" s="1" t="s">
        <v>1282</v>
      </c>
      <c r="AC44" s="1" t="s">
        <v>1283</v>
      </c>
      <c r="AD44" s="1" t="s">
        <v>1284</v>
      </c>
    </row>
    <row r="45" spans="1:32" x14ac:dyDescent="0.2">
      <c r="A45" s="1" t="s">
        <v>331</v>
      </c>
      <c r="B45" s="1" t="s">
        <v>331</v>
      </c>
      <c r="C45" s="1">
        <v>1</v>
      </c>
      <c r="D45" s="1">
        <v>1</v>
      </c>
      <c r="E45" s="1">
        <v>1</v>
      </c>
      <c r="F45" s="1" t="s">
        <v>332</v>
      </c>
      <c r="G45" s="1">
        <v>1</v>
      </c>
      <c r="H45" s="1">
        <v>1</v>
      </c>
      <c r="I45" s="1">
        <v>1</v>
      </c>
      <c r="J45" s="1">
        <v>1</v>
      </c>
      <c r="K45" s="1">
        <v>2</v>
      </c>
      <c r="L45" s="1">
        <v>2</v>
      </c>
      <c r="M45" s="1">
        <v>2</v>
      </c>
      <c r="N45" s="1">
        <v>56.707999999999998</v>
      </c>
      <c r="O45" s="1">
        <v>547</v>
      </c>
      <c r="P45" s="1">
        <v>547</v>
      </c>
      <c r="Q45" s="1">
        <v>0</v>
      </c>
      <c r="R45" s="1">
        <v>6.3571</v>
      </c>
      <c r="S45" s="1">
        <v>0</v>
      </c>
      <c r="T45" s="1">
        <v>1</v>
      </c>
      <c r="X45" s="1">
        <v>43</v>
      </c>
      <c r="Y45" s="1">
        <v>222</v>
      </c>
      <c r="Z45" s="1" t="b">
        <v>1</v>
      </c>
      <c r="AA45" s="1">
        <v>246</v>
      </c>
      <c r="AB45" s="1">
        <v>392</v>
      </c>
      <c r="AC45" s="1">
        <v>766</v>
      </c>
      <c r="AD45" s="1">
        <v>766</v>
      </c>
    </row>
    <row r="46" spans="1:32" x14ac:dyDescent="0.2">
      <c r="A46" s="1" t="s">
        <v>338</v>
      </c>
      <c r="B46" s="1" t="s">
        <v>338</v>
      </c>
      <c r="C46" s="1">
        <v>2</v>
      </c>
      <c r="D46" s="1">
        <v>2</v>
      </c>
      <c r="E46" s="1">
        <v>2</v>
      </c>
      <c r="F46" s="1" t="s">
        <v>339</v>
      </c>
      <c r="G46" s="1">
        <v>1</v>
      </c>
      <c r="H46" s="1">
        <v>2</v>
      </c>
      <c r="I46" s="1">
        <v>2</v>
      </c>
      <c r="J46" s="1">
        <v>2</v>
      </c>
      <c r="K46" s="1">
        <v>15.4</v>
      </c>
      <c r="L46" s="1">
        <v>15.4</v>
      </c>
      <c r="M46" s="1">
        <v>15.4</v>
      </c>
      <c r="N46" s="1">
        <v>16.956</v>
      </c>
      <c r="O46" s="1">
        <v>156</v>
      </c>
      <c r="P46" s="1">
        <v>156</v>
      </c>
      <c r="Q46" s="1">
        <v>0</v>
      </c>
      <c r="R46" s="1">
        <v>14.462</v>
      </c>
      <c r="S46" s="1">
        <v>1969000</v>
      </c>
      <c r="T46" s="1">
        <v>2</v>
      </c>
      <c r="X46" s="1">
        <v>44</v>
      </c>
      <c r="Y46" s="1" t="s">
        <v>1285</v>
      </c>
      <c r="Z46" s="1" t="s">
        <v>97</v>
      </c>
      <c r="AA46" s="1" t="s">
        <v>1286</v>
      </c>
      <c r="AB46" s="1" t="s">
        <v>1287</v>
      </c>
      <c r="AC46" s="2" t="s">
        <v>1288</v>
      </c>
      <c r="AD46" s="1" t="s">
        <v>1288</v>
      </c>
    </row>
    <row r="47" spans="1:32" x14ac:dyDescent="0.2">
      <c r="A47" s="1" t="s">
        <v>340</v>
      </c>
      <c r="B47" s="1" t="s">
        <v>340</v>
      </c>
      <c r="C47" s="1">
        <v>13</v>
      </c>
      <c r="D47" s="1">
        <v>13</v>
      </c>
      <c r="E47" s="1">
        <v>13</v>
      </c>
      <c r="F47" s="1" t="s">
        <v>341</v>
      </c>
      <c r="G47" s="1">
        <v>1</v>
      </c>
      <c r="H47" s="1">
        <v>13</v>
      </c>
      <c r="I47" s="1">
        <v>13</v>
      </c>
      <c r="J47" s="1">
        <v>13</v>
      </c>
      <c r="K47" s="1">
        <v>29</v>
      </c>
      <c r="L47" s="1">
        <v>29</v>
      </c>
      <c r="M47" s="1">
        <v>29</v>
      </c>
      <c r="N47" s="1">
        <v>55.393000000000001</v>
      </c>
      <c r="O47" s="1">
        <v>514</v>
      </c>
      <c r="P47" s="1">
        <v>514</v>
      </c>
      <c r="Q47" s="1">
        <v>0</v>
      </c>
      <c r="R47" s="1">
        <v>103.5</v>
      </c>
      <c r="S47" s="1">
        <v>87940000</v>
      </c>
      <c r="T47" s="1">
        <v>30</v>
      </c>
      <c r="X47" s="1">
        <v>45</v>
      </c>
      <c r="Y47" s="1" t="s">
        <v>1289</v>
      </c>
      <c r="Z47" s="1" t="s">
        <v>277</v>
      </c>
      <c r="AA47" s="1" t="s">
        <v>1290</v>
      </c>
      <c r="AB47" s="1" t="s">
        <v>1291</v>
      </c>
      <c r="AC47" s="1" t="s">
        <v>1292</v>
      </c>
      <c r="AD47" s="1" t="s">
        <v>1293</v>
      </c>
      <c r="AE47" s="1" t="s">
        <v>347</v>
      </c>
      <c r="AF47" s="1" t="s">
        <v>348</v>
      </c>
    </row>
    <row r="48" spans="1:32" x14ac:dyDescent="0.2">
      <c r="A48" s="1" t="s">
        <v>349</v>
      </c>
      <c r="B48" s="1" t="s">
        <v>349</v>
      </c>
      <c r="C48" s="1">
        <v>1</v>
      </c>
      <c r="D48" s="1">
        <v>1</v>
      </c>
      <c r="E48" s="1">
        <v>1</v>
      </c>
      <c r="F48" s="1" t="s">
        <v>350</v>
      </c>
      <c r="G48" s="1">
        <v>1</v>
      </c>
      <c r="H48" s="1">
        <v>1</v>
      </c>
      <c r="I48" s="1">
        <v>1</v>
      </c>
      <c r="J48" s="1">
        <v>1</v>
      </c>
      <c r="K48" s="1">
        <v>6.6</v>
      </c>
      <c r="L48" s="1">
        <v>6.6</v>
      </c>
      <c r="M48" s="1">
        <v>6.6</v>
      </c>
      <c r="N48" s="1">
        <v>31.553000000000001</v>
      </c>
      <c r="O48" s="1">
        <v>286</v>
      </c>
      <c r="P48" s="1">
        <v>286</v>
      </c>
      <c r="Q48" s="1">
        <v>0</v>
      </c>
      <c r="R48" s="1">
        <v>10.183</v>
      </c>
      <c r="S48" s="1">
        <v>3103600</v>
      </c>
      <c r="T48" s="1">
        <v>4</v>
      </c>
      <c r="X48" s="1">
        <v>46</v>
      </c>
      <c r="Y48" s="1">
        <v>324</v>
      </c>
      <c r="Z48" s="1" t="b">
        <v>1</v>
      </c>
      <c r="AA48" s="1">
        <v>357</v>
      </c>
      <c r="AB48" s="1" t="s">
        <v>1294</v>
      </c>
      <c r="AC48" s="1" t="s">
        <v>1295</v>
      </c>
      <c r="AD48" s="1">
        <v>1308</v>
      </c>
    </row>
    <row r="49" spans="1:32" x14ac:dyDescent="0.2">
      <c r="A49" s="1" t="s">
        <v>351</v>
      </c>
      <c r="B49" s="1" t="s">
        <v>351</v>
      </c>
      <c r="C49" s="1">
        <v>9</v>
      </c>
      <c r="D49" s="1">
        <v>9</v>
      </c>
      <c r="E49" s="1">
        <v>9</v>
      </c>
      <c r="F49" s="1" t="s">
        <v>352</v>
      </c>
      <c r="G49" s="1">
        <v>1</v>
      </c>
      <c r="H49" s="1">
        <v>9</v>
      </c>
      <c r="I49" s="1">
        <v>9</v>
      </c>
      <c r="J49" s="1">
        <v>9</v>
      </c>
      <c r="K49" s="1">
        <v>29</v>
      </c>
      <c r="L49" s="1">
        <v>29</v>
      </c>
      <c r="M49" s="1">
        <v>29</v>
      </c>
      <c r="N49" s="1">
        <v>49.499000000000002</v>
      </c>
      <c r="O49" s="1">
        <v>458</v>
      </c>
      <c r="P49" s="1">
        <v>458</v>
      </c>
      <c r="Q49" s="1">
        <v>0</v>
      </c>
      <c r="R49" s="1">
        <v>87.201999999999998</v>
      </c>
      <c r="S49" s="1">
        <v>36321000</v>
      </c>
      <c r="T49" s="1">
        <v>18</v>
      </c>
      <c r="X49" s="1">
        <v>47</v>
      </c>
      <c r="Y49" s="1" t="s">
        <v>1296</v>
      </c>
      <c r="Z49" s="1" t="s">
        <v>252</v>
      </c>
      <c r="AA49" s="1" t="s">
        <v>1297</v>
      </c>
      <c r="AB49" s="1" t="s">
        <v>1298</v>
      </c>
      <c r="AC49" s="1" t="s">
        <v>1299</v>
      </c>
      <c r="AD49" s="1" t="s">
        <v>1300</v>
      </c>
      <c r="AE49" s="1">
        <v>29</v>
      </c>
      <c r="AF49" s="1">
        <v>225</v>
      </c>
    </row>
    <row r="50" spans="1:32" x14ac:dyDescent="0.2">
      <c r="A50" s="1" t="s">
        <v>358</v>
      </c>
      <c r="B50" s="1" t="s">
        <v>358</v>
      </c>
      <c r="C50" s="1">
        <v>1</v>
      </c>
      <c r="D50" s="1">
        <v>1</v>
      </c>
      <c r="E50" s="1">
        <v>1</v>
      </c>
      <c r="F50" s="1" t="s">
        <v>359</v>
      </c>
      <c r="G50" s="1">
        <v>1</v>
      </c>
      <c r="H50" s="1">
        <v>1</v>
      </c>
      <c r="I50" s="1">
        <v>1</v>
      </c>
      <c r="J50" s="1">
        <v>1</v>
      </c>
      <c r="K50" s="1">
        <v>4.2</v>
      </c>
      <c r="L50" s="1">
        <v>4.2</v>
      </c>
      <c r="M50" s="1">
        <v>4.2</v>
      </c>
      <c r="N50" s="1">
        <v>51.069000000000003</v>
      </c>
      <c r="O50" s="1">
        <v>474</v>
      </c>
      <c r="P50" s="1">
        <v>474</v>
      </c>
      <c r="Q50" s="1">
        <v>0</v>
      </c>
      <c r="R50" s="1">
        <v>6.0210999999999997</v>
      </c>
      <c r="S50" s="1">
        <v>1075500</v>
      </c>
      <c r="T50" s="1">
        <v>1</v>
      </c>
      <c r="X50" s="1">
        <v>48</v>
      </c>
      <c r="Y50" s="1">
        <v>92</v>
      </c>
      <c r="Z50" s="1" t="b">
        <v>1</v>
      </c>
      <c r="AA50" s="1">
        <v>102</v>
      </c>
      <c r="AB50" s="1">
        <v>173</v>
      </c>
      <c r="AC50" s="1">
        <v>379</v>
      </c>
      <c r="AD50" s="1">
        <v>379</v>
      </c>
    </row>
    <row r="51" spans="1:32" x14ac:dyDescent="0.2">
      <c r="A51" s="1" t="s">
        <v>360</v>
      </c>
      <c r="B51" s="1" t="s">
        <v>360</v>
      </c>
      <c r="C51" s="1">
        <v>1</v>
      </c>
      <c r="D51" s="1">
        <v>1</v>
      </c>
      <c r="E51" s="1">
        <v>1</v>
      </c>
      <c r="F51" s="1" t="s">
        <v>361</v>
      </c>
      <c r="G51" s="1">
        <v>1</v>
      </c>
      <c r="H51" s="1">
        <v>1</v>
      </c>
      <c r="I51" s="1">
        <v>1</v>
      </c>
      <c r="J51" s="1">
        <v>1</v>
      </c>
      <c r="K51" s="1">
        <v>12.8</v>
      </c>
      <c r="L51" s="1">
        <v>12.8</v>
      </c>
      <c r="M51" s="1">
        <v>12.8</v>
      </c>
      <c r="N51" s="1">
        <v>9.0655000000000001</v>
      </c>
      <c r="O51" s="1">
        <v>78</v>
      </c>
      <c r="P51" s="1">
        <v>78</v>
      </c>
      <c r="Q51" s="1">
        <v>0</v>
      </c>
      <c r="R51" s="1">
        <v>6.7587999999999999</v>
      </c>
      <c r="S51" s="1">
        <v>988560</v>
      </c>
      <c r="T51" s="1">
        <v>1</v>
      </c>
      <c r="X51" s="1">
        <v>49</v>
      </c>
      <c r="Y51" s="1">
        <v>172</v>
      </c>
      <c r="Z51" s="1" t="b">
        <v>1</v>
      </c>
      <c r="AA51" s="1">
        <v>190</v>
      </c>
      <c r="AB51" s="1">
        <v>303</v>
      </c>
      <c r="AC51" s="1">
        <v>588</v>
      </c>
      <c r="AD51" s="1">
        <v>588</v>
      </c>
    </row>
    <row r="52" spans="1:32" x14ac:dyDescent="0.2">
      <c r="A52" s="1" t="s">
        <v>364</v>
      </c>
      <c r="B52" s="1" t="s">
        <v>364</v>
      </c>
      <c r="C52" s="1">
        <v>1</v>
      </c>
      <c r="D52" s="1">
        <v>1</v>
      </c>
      <c r="E52" s="1">
        <v>1</v>
      </c>
      <c r="F52" s="1" t="s">
        <v>365</v>
      </c>
      <c r="G52" s="1">
        <v>1</v>
      </c>
      <c r="H52" s="1">
        <v>1</v>
      </c>
      <c r="I52" s="1">
        <v>1</v>
      </c>
      <c r="J52" s="1">
        <v>1</v>
      </c>
      <c r="K52" s="1">
        <v>5.5</v>
      </c>
      <c r="L52" s="1">
        <v>5.5</v>
      </c>
      <c r="M52" s="1">
        <v>5.5</v>
      </c>
      <c r="N52" s="1">
        <v>20.765999999999998</v>
      </c>
      <c r="O52" s="1">
        <v>181</v>
      </c>
      <c r="P52" s="1">
        <v>181</v>
      </c>
      <c r="Q52" s="1">
        <v>0</v>
      </c>
      <c r="R52" s="1">
        <v>5.6532999999999998</v>
      </c>
      <c r="S52" s="1">
        <v>477670</v>
      </c>
      <c r="T52" s="1">
        <v>0</v>
      </c>
      <c r="X52" s="1">
        <v>50</v>
      </c>
      <c r="Y52" s="1">
        <v>161</v>
      </c>
      <c r="Z52" s="1" t="b">
        <v>1</v>
      </c>
      <c r="AA52" s="1">
        <v>179</v>
      </c>
      <c r="AB52" s="1">
        <v>285</v>
      </c>
      <c r="AC52" s="1">
        <v>561</v>
      </c>
      <c r="AD52" s="1">
        <v>561</v>
      </c>
    </row>
    <row r="53" spans="1:32" x14ac:dyDescent="0.2">
      <c r="A53" s="1" t="s">
        <v>370</v>
      </c>
      <c r="B53" s="1" t="s">
        <v>370</v>
      </c>
      <c r="C53" s="1">
        <v>4</v>
      </c>
      <c r="D53" s="1">
        <v>4</v>
      </c>
      <c r="E53" s="1">
        <v>4</v>
      </c>
      <c r="F53" s="1" t="s">
        <v>371</v>
      </c>
      <c r="G53" s="1">
        <v>1</v>
      </c>
      <c r="H53" s="1">
        <v>4</v>
      </c>
      <c r="I53" s="1">
        <v>4</v>
      </c>
      <c r="J53" s="1">
        <v>4</v>
      </c>
      <c r="K53" s="1">
        <v>17.3</v>
      </c>
      <c r="L53" s="1">
        <v>17.3</v>
      </c>
      <c r="M53" s="1">
        <v>17.3</v>
      </c>
      <c r="N53" s="1">
        <v>51.944000000000003</v>
      </c>
      <c r="O53" s="1">
        <v>469</v>
      </c>
      <c r="P53" s="1">
        <v>469</v>
      </c>
      <c r="Q53" s="1">
        <v>0</v>
      </c>
      <c r="R53" s="1">
        <v>37.651000000000003</v>
      </c>
      <c r="S53" s="1">
        <v>5645700</v>
      </c>
      <c r="T53" s="1">
        <v>9</v>
      </c>
      <c r="X53" s="1">
        <v>51</v>
      </c>
      <c r="Y53" s="1" t="s">
        <v>1301</v>
      </c>
      <c r="Z53" s="1" t="s">
        <v>47</v>
      </c>
      <c r="AA53" s="1" t="s">
        <v>1302</v>
      </c>
      <c r="AB53" s="2" t="s">
        <v>1303</v>
      </c>
      <c r="AC53" s="2" t="s">
        <v>1304</v>
      </c>
      <c r="AD53" s="1" t="s">
        <v>1305</v>
      </c>
      <c r="AE53" s="1" t="s">
        <v>377</v>
      </c>
      <c r="AF53" s="1" t="s">
        <v>378</v>
      </c>
    </row>
    <row r="54" spans="1:32" x14ac:dyDescent="0.2">
      <c r="A54" s="1" t="s">
        <v>379</v>
      </c>
      <c r="B54" s="1" t="s">
        <v>379</v>
      </c>
      <c r="C54" s="1">
        <v>1</v>
      </c>
      <c r="D54" s="1">
        <v>1</v>
      </c>
      <c r="E54" s="1">
        <v>1</v>
      </c>
      <c r="F54" s="1" t="s">
        <v>380</v>
      </c>
      <c r="G54" s="1">
        <v>1</v>
      </c>
      <c r="H54" s="1">
        <v>1</v>
      </c>
      <c r="I54" s="1">
        <v>1</v>
      </c>
      <c r="J54" s="1">
        <v>1</v>
      </c>
      <c r="K54" s="1">
        <v>3.4</v>
      </c>
      <c r="L54" s="1">
        <v>3.4</v>
      </c>
      <c r="M54" s="1">
        <v>3.4</v>
      </c>
      <c r="N54" s="1">
        <v>61.192999999999998</v>
      </c>
      <c r="O54" s="1">
        <v>559</v>
      </c>
      <c r="P54" s="1">
        <v>559</v>
      </c>
      <c r="Q54" s="1">
        <v>0</v>
      </c>
      <c r="R54" s="1">
        <v>6.2431999999999999</v>
      </c>
      <c r="S54" s="1">
        <v>430830</v>
      </c>
      <c r="T54" s="1">
        <v>1</v>
      </c>
      <c r="X54" s="1">
        <v>52</v>
      </c>
      <c r="Y54" s="1">
        <v>28</v>
      </c>
      <c r="Z54" s="1" t="b">
        <v>1</v>
      </c>
      <c r="AA54" s="1">
        <v>30</v>
      </c>
      <c r="AB54" s="1">
        <v>51</v>
      </c>
      <c r="AC54" s="1">
        <v>146</v>
      </c>
      <c r="AD54" s="1">
        <v>146</v>
      </c>
    </row>
    <row r="55" spans="1:32" x14ac:dyDescent="0.2">
      <c r="A55" s="1" t="s">
        <v>1306</v>
      </c>
      <c r="B55" s="1" t="s">
        <v>1306</v>
      </c>
      <c r="C55" s="1">
        <v>1</v>
      </c>
      <c r="D55" s="1">
        <v>1</v>
      </c>
      <c r="E55" s="1">
        <v>1</v>
      </c>
      <c r="F55" s="1" t="s">
        <v>1307</v>
      </c>
      <c r="G55" s="1">
        <v>1</v>
      </c>
      <c r="H55" s="1">
        <v>1</v>
      </c>
      <c r="I55" s="1">
        <v>1</v>
      </c>
      <c r="J55" s="1">
        <v>1</v>
      </c>
      <c r="K55" s="1">
        <v>15.9</v>
      </c>
      <c r="L55" s="1">
        <v>15.9</v>
      </c>
      <c r="M55" s="1">
        <v>15.9</v>
      </c>
      <c r="N55" s="1">
        <v>9.1034000000000006</v>
      </c>
      <c r="O55" s="1">
        <v>82</v>
      </c>
      <c r="P55" s="1">
        <v>82</v>
      </c>
      <c r="Q55" s="1">
        <v>0</v>
      </c>
      <c r="R55" s="1">
        <v>5.7592999999999996</v>
      </c>
      <c r="S55" s="1">
        <v>1087700</v>
      </c>
      <c r="T55" s="1">
        <v>2</v>
      </c>
      <c r="X55" s="1">
        <v>53</v>
      </c>
      <c r="Y55" s="1">
        <v>294</v>
      </c>
      <c r="Z55" s="1" t="b">
        <v>1</v>
      </c>
      <c r="AA55" s="1">
        <v>320</v>
      </c>
      <c r="AB55" s="1" t="s">
        <v>1308</v>
      </c>
      <c r="AC55" s="2" t="s">
        <v>1309</v>
      </c>
      <c r="AD55" s="1">
        <v>1083</v>
      </c>
    </row>
    <row r="56" spans="1:32" x14ac:dyDescent="0.2">
      <c r="A56" s="1" t="s">
        <v>388</v>
      </c>
      <c r="B56" s="1" t="s">
        <v>388</v>
      </c>
      <c r="C56" s="1">
        <v>2</v>
      </c>
      <c r="D56" s="1">
        <v>2</v>
      </c>
      <c r="E56" s="1">
        <v>2</v>
      </c>
      <c r="F56" s="1" t="s">
        <v>389</v>
      </c>
      <c r="G56" s="1">
        <v>1</v>
      </c>
      <c r="H56" s="1">
        <v>2</v>
      </c>
      <c r="I56" s="1">
        <v>2</v>
      </c>
      <c r="J56" s="1">
        <v>2</v>
      </c>
      <c r="K56" s="1">
        <v>5.6</v>
      </c>
      <c r="L56" s="1">
        <v>5.6</v>
      </c>
      <c r="M56" s="1">
        <v>5.6</v>
      </c>
      <c r="N56" s="1">
        <v>46.814</v>
      </c>
      <c r="O56" s="1">
        <v>430</v>
      </c>
      <c r="P56" s="1">
        <v>430</v>
      </c>
      <c r="Q56" s="1">
        <v>0</v>
      </c>
      <c r="R56" s="1">
        <v>10.925000000000001</v>
      </c>
      <c r="S56" s="1">
        <v>747100</v>
      </c>
      <c r="T56" s="1">
        <v>1</v>
      </c>
      <c r="X56" s="1">
        <v>54</v>
      </c>
      <c r="Y56" s="1" t="s">
        <v>1310</v>
      </c>
      <c r="Z56" s="1" t="s">
        <v>97</v>
      </c>
      <c r="AA56" s="1" t="s">
        <v>1311</v>
      </c>
      <c r="AB56" s="1" t="s">
        <v>1312</v>
      </c>
      <c r="AC56" s="2" t="s">
        <v>1313</v>
      </c>
      <c r="AD56" s="1" t="s">
        <v>1313</v>
      </c>
    </row>
    <row r="57" spans="1:32" x14ac:dyDescent="0.2">
      <c r="A57" s="1" t="s">
        <v>397</v>
      </c>
      <c r="B57" s="1" t="s">
        <v>397</v>
      </c>
      <c r="C57" s="1">
        <v>3</v>
      </c>
      <c r="D57" s="1">
        <v>3</v>
      </c>
      <c r="E57" s="1">
        <v>3</v>
      </c>
      <c r="F57" s="1" t="s">
        <v>398</v>
      </c>
      <c r="G57" s="1">
        <v>1</v>
      </c>
      <c r="H57" s="1">
        <v>3</v>
      </c>
      <c r="I57" s="1">
        <v>3</v>
      </c>
      <c r="J57" s="1">
        <v>3</v>
      </c>
      <c r="K57" s="1">
        <v>7.4</v>
      </c>
      <c r="L57" s="1">
        <v>7.4</v>
      </c>
      <c r="M57" s="1">
        <v>7.4</v>
      </c>
      <c r="N57" s="1">
        <v>68.402000000000001</v>
      </c>
      <c r="O57" s="1">
        <v>637</v>
      </c>
      <c r="P57" s="1">
        <v>637</v>
      </c>
      <c r="Q57" s="1">
        <v>0</v>
      </c>
      <c r="R57" s="1">
        <v>29.27</v>
      </c>
      <c r="S57" s="1">
        <v>10791000</v>
      </c>
      <c r="T57" s="1">
        <v>5</v>
      </c>
      <c r="X57" s="1">
        <v>55</v>
      </c>
      <c r="Y57" s="1" t="s">
        <v>1314</v>
      </c>
      <c r="Z57" s="1" t="s">
        <v>87</v>
      </c>
      <c r="AA57" s="1" t="s">
        <v>1315</v>
      </c>
      <c r="AB57" s="1" t="s">
        <v>1316</v>
      </c>
      <c r="AC57" s="1" t="s">
        <v>1317</v>
      </c>
      <c r="AD57" s="1" t="s">
        <v>1318</v>
      </c>
      <c r="AE57" s="1">
        <v>32</v>
      </c>
      <c r="AF57" s="1">
        <v>88</v>
      </c>
    </row>
    <row r="58" spans="1:32" x14ac:dyDescent="0.2">
      <c r="A58" s="1" t="s">
        <v>404</v>
      </c>
      <c r="B58" s="1" t="s">
        <v>404</v>
      </c>
      <c r="C58" s="1">
        <v>1</v>
      </c>
      <c r="D58" s="1">
        <v>1</v>
      </c>
      <c r="E58" s="1">
        <v>1</v>
      </c>
      <c r="F58" s="1" t="s">
        <v>405</v>
      </c>
      <c r="G58" s="1">
        <v>1</v>
      </c>
      <c r="H58" s="1">
        <v>1</v>
      </c>
      <c r="I58" s="1">
        <v>1</v>
      </c>
      <c r="J58" s="1">
        <v>1</v>
      </c>
      <c r="K58" s="1">
        <v>1.9</v>
      </c>
      <c r="L58" s="1">
        <v>1.9</v>
      </c>
      <c r="M58" s="1">
        <v>1.9</v>
      </c>
      <c r="N58" s="1">
        <v>75.451999999999998</v>
      </c>
      <c r="O58" s="1">
        <v>701</v>
      </c>
      <c r="P58" s="1">
        <v>701</v>
      </c>
      <c r="Q58" s="1">
        <v>0</v>
      </c>
      <c r="R58" s="1">
        <v>5.8018000000000001</v>
      </c>
      <c r="S58" s="1">
        <v>1236400</v>
      </c>
      <c r="T58" s="1">
        <v>2</v>
      </c>
      <c r="X58" s="1">
        <v>56</v>
      </c>
      <c r="Y58" s="1">
        <v>49</v>
      </c>
      <c r="Z58" s="1" t="b">
        <v>1</v>
      </c>
      <c r="AA58" s="1">
        <v>54</v>
      </c>
      <c r="AB58" s="1">
        <v>98</v>
      </c>
      <c r="AC58" s="1" t="s">
        <v>1319</v>
      </c>
      <c r="AD58" s="1">
        <v>244</v>
      </c>
    </row>
    <row r="59" spans="1:32" x14ac:dyDescent="0.2">
      <c r="A59" s="1" t="s">
        <v>411</v>
      </c>
      <c r="B59" s="1" t="s">
        <v>411</v>
      </c>
      <c r="C59" s="1">
        <v>1</v>
      </c>
      <c r="D59" s="1">
        <v>1</v>
      </c>
      <c r="E59" s="1">
        <v>1</v>
      </c>
      <c r="F59" s="1" t="s">
        <v>412</v>
      </c>
      <c r="G59" s="1">
        <v>1</v>
      </c>
      <c r="H59" s="1">
        <v>1</v>
      </c>
      <c r="I59" s="1">
        <v>1</v>
      </c>
      <c r="J59" s="1">
        <v>1</v>
      </c>
      <c r="K59" s="1">
        <v>5.6</v>
      </c>
      <c r="L59" s="1">
        <v>5.6</v>
      </c>
      <c r="M59" s="1">
        <v>5.6</v>
      </c>
      <c r="N59" s="1">
        <v>36.423999999999999</v>
      </c>
      <c r="O59" s="1">
        <v>338</v>
      </c>
      <c r="P59" s="1">
        <v>338</v>
      </c>
      <c r="Q59" s="1">
        <v>0</v>
      </c>
      <c r="R59" s="1">
        <v>10.587999999999999</v>
      </c>
      <c r="S59" s="1">
        <v>3940400</v>
      </c>
      <c r="T59" s="1">
        <v>4</v>
      </c>
      <c r="X59" s="1">
        <v>57</v>
      </c>
      <c r="Y59" s="1">
        <v>167</v>
      </c>
      <c r="Z59" s="1" t="b">
        <v>1</v>
      </c>
      <c r="AA59" s="1">
        <v>185</v>
      </c>
      <c r="AB59" s="1" t="s">
        <v>1320</v>
      </c>
      <c r="AC59" s="2" t="s">
        <v>1321</v>
      </c>
      <c r="AD59" s="1">
        <v>578</v>
      </c>
    </row>
    <row r="60" spans="1:32" x14ac:dyDescent="0.2">
      <c r="A60" s="1" t="s">
        <v>1322</v>
      </c>
      <c r="B60" s="1" t="s">
        <v>1322</v>
      </c>
      <c r="C60" s="1">
        <v>1</v>
      </c>
      <c r="D60" s="1">
        <v>1</v>
      </c>
      <c r="E60" s="1">
        <v>1</v>
      </c>
      <c r="F60" s="1" t="s">
        <v>1323</v>
      </c>
      <c r="G60" s="1">
        <v>1</v>
      </c>
      <c r="H60" s="1">
        <v>1</v>
      </c>
      <c r="I60" s="1">
        <v>1</v>
      </c>
      <c r="J60" s="1">
        <v>1</v>
      </c>
      <c r="K60" s="1">
        <v>15.4</v>
      </c>
      <c r="L60" s="1">
        <v>15.4</v>
      </c>
      <c r="M60" s="1">
        <v>15.4</v>
      </c>
      <c r="N60" s="1">
        <v>9.9175000000000004</v>
      </c>
      <c r="O60" s="1">
        <v>91</v>
      </c>
      <c r="P60" s="1">
        <v>91</v>
      </c>
      <c r="Q60" s="1">
        <v>0</v>
      </c>
      <c r="R60" s="1">
        <v>5.7202999999999999</v>
      </c>
      <c r="S60" s="1">
        <v>1242000</v>
      </c>
      <c r="T60" s="1">
        <v>1</v>
      </c>
      <c r="X60" s="1">
        <v>58</v>
      </c>
      <c r="Y60" s="1">
        <v>55</v>
      </c>
      <c r="Z60" s="1" t="b">
        <v>1</v>
      </c>
      <c r="AA60" s="1">
        <v>60</v>
      </c>
      <c r="AB60" s="1">
        <v>106</v>
      </c>
      <c r="AC60" s="1">
        <v>256</v>
      </c>
      <c r="AD60" s="1">
        <v>256</v>
      </c>
    </row>
    <row r="61" spans="1:32" x14ac:dyDescent="0.2">
      <c r="A61" s="1" t="s">
        <v>1324</v>
      </c>
      <c r="B61" s="1" t="s">
        <v>1324</v>
      </c>
      <c r="C61" s="1">
        <v>1</v>
      </c>
      <c r="D61" s="1">
        <v>1</v>
      </c>
      <c r="E61" s="1">
        <v>1</v>
      </c>
      <c r="F61" s="1" t="s">
        <v>1325</v>
      </c>
      <c r="G61" s="1">
        <v>1</v>
      </c>
      <c r="H61" s="1">
        <v>1</v>
      </c>
      <c r="I61" s="1">
        <v>1</v>
      </c>
      <c r="J61" s="1">
        <v>1</v>
      </c>
      <c r="K61" s="1">
        <v>7.7</v>
      </c>
      <c r="L61" s="1">
        <v>7.7</v>
      </c>
      <c r="M61" s="1">
        <v>7.7</v>
      </c>
      <c r="N61" s="1">
        <v>14.615</v>
      </c>
      <c r="O61" s="1">
        <v>130</v>
      </c>
      <c r="P61" s="1">
        <v>130</v>
      </c>
      <c r="Q61" s="1">
        <v>0</v>
      </c>
      <c r="R61" s="1">
        <v>7.4718999999999998</v>
      </c>
      <c r="S61" s="1">
        <v>3987600</v>
      </c>
      <c r="T61" s="1">
        <v>3</v>
      </c>
      <c r="X61" s="1">
        <v>59</v>
      </c>
      <c r="Y61" s="1">
        <v>36</v>
      </c>
      <c r="Z61" s="1" t="b">
        <v>1</v>
      </c>
      <c r="AA61" s="1">
        <v>38</v>
      </c>
      <c r="AB61" s="1" t="s">
        <v>769</v>
      </c>
      <c r="AC61" s="1" t="s">
        <v>1326</v>
      </c>
      <c r="AD61" s="1">
        <v>170</v>
      </c>
    </row>
    <row r="62" spans="1:32" x14ac:dyDescent="0.2">
      <c r="A62" s="1" t="s">
        <v>1327</v>
      </c>
      <c r="B62" s="1" t="s">
        <v>1327</v>
      </c>
      <c r="C62" s="1">
        <v>1</v>
      </c>
      <c r="D62" s="1">
        <v>1</v>
      </c>
      <c r="E62" s="1">
        <v>1</v>
      </c>
      <c r="F62" s="1" t="s">
        <v>1328</v>
      </c>
      <c r="G62" s="1">
        <v>1</v>
      </c>
      <c r="H62" s="1">
        <v>1</v>
      </c>
      <c r="I62" s="1">
        <v>1</v>
      </c>
      <c r="J62" s="1">
        <v>1</v>
      </c>
      <c r="K62" s="1">
        <v>5.2</v>
      </c>
      <c r="L62" s="1">
        <v>5.2</v>
      </c>
      <c r="M62" s="1">
        <v>5.2</v>
      </c>
      <c r="N62" s="1">
        <v>24.234000000000002</v>
      </c>
      <c r="O62" s="1">
        <v>231</v>
      </c>
      <c r="P62" s="1">
        <v>231</v>
      </c>
      <c r="Q62" s="1">
        <v>0</v>
      </c>
      <c r="R62" s="1">
        <v>7.8460999999999999</v>
      </c>
      <c r="S62" s="1">
        <v>868190</v>
      </c>
      <c r="T62" s="1">
        <v>1</v>
      </c>
      <c r="X62" s="1">
        <v>60</v>
      </c>
      <c r="Y62" s="1">
        <v>486</v>
      </c>
      <c r="Z62" s="1" t="b">
        <v>1</v>
      </c>
      <c r="AA62" s="1">
        <v>532</v>
      </c>
      <c r="AB62" s="1">
        <v>903</v>
      </c>
      <c r="AC62" s="1">
        <v>1933</v>
      </c>
      <c r="AD62" s="1">
        <v>1933</v>
      </c>
    </row>
    <row r="63" spans="1:32" x14ac:dyDescent="0.2">
      <c r="A63" s="1" t="s">
        <v>1329</v>
      </c>
      <c r="B63" s="1" t="s">
        <v>1329</v>
      </c>
      <c r="C63" s="1">
        <v>1</v>
      </c>
      <c r="D63" s="1">
        <v>1</v>
      </c>
      <c r="E63" s="1">
        <v>1</v>
      </c>
      <c r="F63" s="1" t="s">
        <v>1330</v>
      </c>
      <c r="G63" s="1">
        <v>1</v>
      </c>
      <c r="H63" s="1">
        <v>1</v>
      </c>
      <c r="I63" s="1">
        <v>1</v>
      </c>
      <c r="J63" s="1">
        <v>1</v>
      </c>
      <c r="K63" s="1">
        <v>9</v>
      </c>
      <c r="L63" s="1">
        <v>9</v>
      </c>
      <c r="M63" s="1">
        <v>9</v>
      </c>
      <c r="N63" s="1">
        <v>12.478999999999999</v>
      </c>
      <c r="O63" s="1">
        <v>122</v>
      </c>
      <c r="P63" s="1">
        <v>122</v>
      </c>
      <c r="Q63" s="1">
        <v>0</v>
      </c>
      <c r="R63" s="1">
        <v>5.6641000000000004</v>
      </c>
      <c r="S63" s="1">
        <v>648750</v>
      </c>
      <c r="T63" s="1">
        <v>1</v>
      </c>
      <c r="X63" s="1">
        <v>61</v>
      </c>
      <c r="Y63" s="1">
        <v>76</v>
      </c>
      <c r="Z63" s="1" t="b">
        <v>1</v>
      </c>
      <c r="AA63" s="1">
        <v>85</v>
      </c>
      <c r="AB63" s="1">
        <v>145</v>
      </c>
      <c r="AC63" s="1">
        <v>333</v>
      </c>
      <c r="AD63" s="1">
        <v>333</v>
      </c>
    </row>
    <row r="64" spans="1:32" x14ac:dyDescent="0.2">
      <c r="A64" s="1" t="s">
        <v>419</v>
      </c>
      <c r="B64" s="1" t="s">
        <v>419</v>
      </c>
      <c r="C64" s="1">
        <v>2</v>
      </c>
      <c r="D64" s="1">
        <v>2</v>
      </c>
      <c r="E64" s="1">
        <v>2</v>
      </c>
      <c r="F64" s="1" t="s">
        <v>420</v>
      </c>
      <c r="G64" s="1">
        <v>1</v>
      </c>
      <c r="H64" s="1">
        <v>2</v>
      </c>
      <c r="I64" s="1">
        <v>2</v>
      </c>
      <c r="J64" s="1">
        <v>2</v>
      </c>
      <c r="K64" s="1">
        <v>2.1</v>
      </c>
      <c r="L64" s="1">
        <v>2.1</v>
      </c>
      <c r="M64" s="1">
        <v>2.1</v>
      </c>
      <c r="N64" s="1">
        <v>154.38</v>
      </c>
      <c r="O64" s="1">
        <v>1399</v>
      </c>
      <c r="P64" s="1">
        <v>1399</v>
      </c>
      <c r="Q64" s="1">
        <v>0</v>
      </c>
      <c r="R64" s="1">
        <v>15.882999999999999</v>
      </c>
      <c r="S64" s="1">
        <v>1540900</v>
      </c>
      <c r="T64" s="1">
        <v>5</v>
      </c>
      <c r="X64" s="1">
        <v>62</v>
      </c>
      <c r="Y64" s="1" t="s">
        <v>1331</v>
      </c>
      <c r="Z64" s="1" t="s">
        <v>97</v>
      </c>
      <c r="AA64" s="1" t="s">
        <v>1332</v>
      </c>
      <c r="AB64" s="1" t="s">
        <v>1333</v>
      </c>
      <c r="AC64" s="1" t="s">
        <v>1334</v>
      </c>
      <c r="AD64" s="1" t="s">
        <v>1335</v>
      </c>
    </row>
    <row r="65" spans="1:32" x14ac:dyDescent="0.2">
      <c r="A65" s="1" t="s">
        <v>1336</v>
      </c>
      <c r="B65" s="1" t="s">
        <v>1336</v>
      </c>
      <c r="C65" s="1">
        <v>2</v>
      </c>
      <c r="D65" s="1">
        <v>2</v>
      </c>
      <c r="E65" s="1">
        <v>2</v>
      </c>
      <c r="F65" s="1" t="s">
        <v>1337</v>
      </c>
      <c r="G65" s="1">
        <v>1</v>
      </c>
      <c r="H65" s="1">
        <v>2</v>
      </c>
      <c r="I65" s="1">
        <v>2</v>
      </c>
      <c r="J65" s="1">
        <v>2</v>
      </c>
      <c r="K65" s="1">
        <v>15.4</v>
      </c>
      <c r="L65" s="1">
        <v>15.4</v>
      </c>
      <c r="M65" s="1">
        <v>15.4</v>
      </c>
      <c r="N65" s="1">
        <v>17.504000000000001</v>
      </c>
      <c r="O65" s="1">
        <v>156</v>
      </c>
      <c r="P65" s="1">
        <v>156</v>
      </c>
      <c r="Q65" s="1">
        <v>0</v>
      </c>
      <c r="R65" s="1">
        <v>13.752000000000001</v>
      </c>
      <c r="S65" s="1">
        <v>4094400</v>
      </c>
      <c r="T65" s="1">
        <v>3</v>
      </c>
      <c r="X65" s="1">
        <v>63</v>
      </c>
      <c r="Y65" s="1" t="s">
        <v>1338</v>
      </c>
      <c r="Z65" s="1" t="s">
        <v>97</v>
      </c>
      <c r="AA65" s="1" t="s">
        <v>1339</v>
      </c>
      <c r="AB65" s="1" t="s">
        <v>1340</v>
      </c>
      <c r="AC65" s="1" t="s">
        <v>1341</v>
      </c>
      <c r="AD65" s="1" t="s">
        <v>1342</v>
      </c>
    </row>
    <row r="66" spans="1:32" x14ac:dyDescent="0.2">
      <c r="A66" s="1" t="s">
        <v>426</v>
      </c>
      <c r="B66" s="1" t="s">
        <v>427</v>
      </c>
      <c r="C66" s="1" t="s">
        <v>1343</v>
      </c>
      <c r="D66" s="1" t="s">
        <v>1343</v>
      </c>
      <c r="E66" s="1" t="s">
        <v>1343</v>
      </c>
      <c r="F66" s="1" t="s">
        <v>429</v>
      </c>
      <c r="G66" s="1">
        <v>2</v>
      </c>
      <c r="H66" s="1">
        <v>12</v>
      </c>
      <c r="I66" s="1">
        <v>12</v>
      </c>
      <c r="J66" s="1">
        <v>12</v>
      </c>
      <c r="K66" s="1">
        <v>26.5</v>
      </c>
      <c r="L66" s="1">
        <v>26.5</v>
      </c>
      <c r="M66" s="1">
        <v>26.5</v>
      </c>
      <c r="N66" s="1">
        <v>77.784000000000006</v>
      </c>
      <c r="O66" s="1">
        <v>706</v>
      </c>
      <c r="P66" s="1" t="s">
        <v>430</v>
      </c>
      <c r="Q66" s="1">
        <v>0</v>
      </c>
      <c r="R66" s="1">
        <v>115.54</v>
      </c>
      <c r="S66" s="1">
        <v>56977000</v>
      </c>
      <c r="T66" s="1">
        <v>22</v>
      </c>
      <c r="X66" s="1">
        <v>64</v>
      </c>
      <c r="Y66" s="1" t="s">
        <v>1344</v>
      </c>
      <c r="Z66" s="1" t="s">
        <v>326</v>
      </c>
      <c r="AA66" s="1" t="s">
        <v>1345</v>
      </c>
      <c r="AB66" s="1" t="s">
        <v>1346</v>
      </c>
      <c r="AC66" s="1" t="s">
        <v>1347</v>
      </c>
      <c r="AD66" s="1" t="s">
        <v>1348</v>
      </c>
      <c r="AE66" s="1" t="s">
        <v>1349</v>
      </c>
      <c r="AF66" s="1" t="s">
        <v>1350</v>
      </c>
    </row>
    <row r="67" spans="1:32" x14ac:dyDescent="0.2">
      <c r="A67" s="1" t="s">
        <v>439</v>
      </c>
      <c r="B67" s="1" t="s">
        <v>439</v>
      </c>
      <c r="C67" s="1">
        <v>1</v>
      </c>
      <c r="D67" s="1">
        <v>1</v>
      </c>
      <c r="E67" s="1">
        <v>1</v>
      </c>
      <c r="F67" s="1" t="s">
        <v>440</v>
      </c>
      <c r="G67" s="1">
        <v>1</v>
      </c>
      <c r="H67" s="1">
        <v>1</v>
      </c>
      <c r="I67" s="1">
        <v>1</v>
      </c>
      <c r="J67" s="1">
        <v>1</v>
      </c>
      <c r="K67" s="1">
        <v>4.7</v>
      </c>
      <c r="L67" s="1">
        <v>4.7</v>
      </c>
      <c r="M67" s="1">
        <v>4.7</v>
      </c>
      <c r="N67" s="1">
        <v>22.591000000000001</v>
      </c>
      <c r="O67" s="1">
        <v>211</v>
      </c>
      <c r="P67" s="1">
        <v>211</v>
      </c>
      <c r="Q67" s="1">
        <v>0</v>
      </c>
      <c r="R67" s="1">
        <v>6.3810000000000002</v>
      </c>
      <c r="S67" s="1">
        <v>2220000</v>
      </c>
      <c r="T67" s="1">
        <v>1</v>
      </c>
      <c r="X67" s="1">
        <v>65</v>
      </c>
      <c r="Y67" s="1">
        <v>480</v>
      </c>
      <c r="Z67" s="1" t="b">
        <v>1</v>
      </c>
      <c r="AA67" s="1">
        <v>526</v>
      </c>
      <c r="AB67" s="1">
        <v>893</v>
      </c>
      <c r="AC67" s="1">
        <v>1917</v>
      </c>
      <c r="AD67" s="1">
        <v>1917</v>
      </c>
    </row>
    <row r="68" spans="1:32" x14ac:dyDescent="0.2">
      <c r="A68" s="1" t="s">
        <v>441</v>
      </c>
      <c r="B68" s="1" t="s">
        <v>441</v>
      </c>
      <c r="C68" s="1">
        <v>2</v>
      </c>
      <c r="D68" s="1">
        <v>2</v>
      </c>
      <c r="E68" s="1">
        <v>2</v>
      </c>
      <c r="F68" s="1" t="s">
        <v>442</v>
      </c>
      <c r="G68" s="1">
        <v>1</v>
      </c>
      <c r="H68" s="1">
        <v>2</v>
      </c>
      <c r="I68" s="1">
        <v>2</v>
      </c>
      <c r="J68" s="1">
        <v>2</v>
      </c>
      <c r="K68" s="1">
        <v>11.4</v>
      </c>
      <c r="L68" s="1">
        <v>11.4</v>
      </c>
      <c r="M68" s="1">
        <v>11.4</v>
      </c>
      <c r="N68" s="1">
        <v>29.579000000000001</v>
      </c>
      <c r="O68" s="1">
        <v>273</v>
      </c>
      <c r="P68" s="1">
        <v>273</v>
      </c>
      <c r="Q68" s="1">
        <v>0</v>
      </c>
      <c r="R68" s="1">
        <v>18.791</v>
      </c>
      <c r="S68" s="1">
        <v>17530000</v>
      </c>
      <c r="T68" s="1">
        <v>8</v>
      </c>
      <c r="X68" s="1">
        <v>66</v>
      </c>
      <c r="Y68" s="1" t="s">
        <v>1351</v>
      </c>
      <c r="Z68" s="1" t="s">
        <v>97</v>
      </c>
      <c r="AA68" s="1" t="s">
        <v>1352</v>
      </c>
      <c r="AB68" s="1" t="s">
        <v>1353</v>
      </c>
      <c r="AC68" s="1" t="s">
        <v>1354</v>
      </c>
      <c r="AD68" s="1" t="s">
        <v>1355</v>
      </c>
    </row>
    <row r="69" spans="1:32" x14ac:dyDescent="0.2">
      <c r="A69" s="1" t="s">
        <v>1356</v>
      </c>
      <c r="B69" s="1" t="s">
        <v>1356</v>
      </c>
      <c r="C69" s="1">
        <v>3</v>
      </c>
      <c r="D69" s="1">
        <v>3</v>
      </c>
      <c r="E69" s="1">
        <v>3</v>
      </c>
      <c r="F69" s="1" t="s">
        <v>1357</v>
      </c>
      <c r="G69" s="1">
        <v>1</v>
      </c>
      <c r="H69" s="1">
        <v>3</v>
      </c>
      <c r="I69" s="1">
        <v>3</v>
      </c>
      <c r="J69" s="1">
        <v>3</v>
      </c>
      <c r="K69" s="1">
        <v>23.4</v>
      </c>
      <c r="L69" s="1">
        <v>23.4</v>
      </c>
      <c r="M69" s="1">
        <v>23.4</v>
      </c>
      <c r="N69" s="1">
        <v>15.401</v>
      </c>
      <c r="O69" s="1">
        <v>137</v>
      </c>
      <c r="P69" s="1">
        <v>137</v>
      </c>
      <c r="Q69" s="1">
        <v>0</v>
      </c>
      <c r="R69" s="1">
        <v>21.702000000000002</v>
      </c>
      <c r="S69" s="1">
        <v>19039000</v>
      </c>
      <c r="T69" s="1">
        <v>6</v>
      </c>
      <c r="X69" s="1">
        <v>67</v>
      </c>
      <c r="Y69" s="1" t="s">
        <v>1358</v>
      </c>
      <c r="Z69" s="1" t="s">
        <v>87</v>
      </c>
      <c r="AA69" s="1" t="s">
        <v>1359</v>
      </c>
      <c r="AB69" s="1" t="s">
        <v>1360</v>
      </c>
      <c r="AC69" s="1" t="s">
        <v>1361</v>
      </c>
      <c r="AD69" s="1" t="s">
        <v>1362</v>
      </c>
    </row>
    <row r="70" spans="1:32" x14ac:dyDescent="0.2">
      <c r="A70" s="1" t="s">
        <v>1363</v>
      </c>
      <c r="B70" s="1" t="s">
        <v>1363</v>
      </c>
      <c r="C70" s="1">
        <v>1</v>
      </c>
      <c r="D70" s="1">
        <v>1</v>
      </c>
      <c r="E70" s="1">
        <v>1</v>
      </c>
      <c r="F70" s="1" t="s">
        <v>1364</v>
      </c>
      <c r="G70" s="1">
        <v>1</v>
      </c>
      <c r="H70" s="1">
        <v>1</v>
      </c>
      <c r="I70" s="1">
        <v>1</v>
      </c>
      <c r="J70" s="1">
        <v>1</v>
      </c>
      <c r="K70" s="1">
        <v>11.4</v>
      </c>
      <c r="L70" s="1">
        <v>11.4</v>
      </c>
      <c r="M70" s="1">
        <v>11.4</v>
      </c>
      <c r="N70" s="1">
        <v>10.086</v>
      </c>
      <c r="O70" s="1">
        <v>88</v>
      </c>
      <c r="P70" s="1">
        <v>88</v>
      </c>
      <c r="Q70" s="1">
        <v>0</v>
      </c>
      <c r="R70" s="1">
        <v>7.4097999999999997</v>
      </c>
      <c r="S70" s="1">
        <v>1251500</v>
      </c>
      <c r="T70" s="1">
        <v>1</v>
      </c>
      <c r="X70" s="1">
        <v>68</v>
      </c>
      <c r="Y70" s="1">
        <v>78</v>
      </c>
      <c r="Z70" s="1" t="b">
        <v>1</v>
      </c>
      <c r="AA70" s="1">
        <v>87</v>
      </c>
      <c r="AB70" s="1">
        <v>147</v>
      </c>
      <c r="AC70" s="1">
        <v>335</v>
      </c>
      <c r="AD70" s="1">
        <v>335</v>
      </c>
    </row>
    <row r="71" spans="1:32" x14ac:dyDescent="0.2">
      <c r="A71" s="1" t="s">
        <v>448</v>
      </c>
      <c r="B71" s="1" t="s">
        <v>448</v>
      </c>
      <c r="C71" s="1">
        <v>1</v>
      </c>
      <c r="D71" s="1">
        <v>1</v>
      </c>
      <c r="E71" s="1">
        <v>1</v>
      </c>
      <c r="F71" s="1" t="s">
        <v>449</v>
      </c>
      <c r="G71" s="1">
        <v>1</v>
      </c>
      <c r="H71" s="1">
        <v>1</v>
      </c>
      <c r="I71" s="1">
        <v>1</v>
      </c>
      <c r="J71" s="1">
        <v>1</v>
      </c>
      <c r="K71" s="1">
        <v>9.8000000000000007</v>
      </c>
      <c r="L71" s="1">
        <v>9.8000000000000007</v>
      </c>
      <c r="M71" s="1">
        <v>9.8000000000000007</v>
      </c>
      <c r="N71" s="1">
        <v>13.412000000000001</v>
      </c>
      <c r="O71" s="1">
        <v>122</v>
      </c>
      <c r="P71" s="1">
        <v>122</v>
      </c>
      <c r="Q71" s="1">
        <v>0</v>
      </c>
      <c r="R71" s="1">
        <v>6.7797999999999998</v>
      </c>
      <c r="S71" s="1">
        <v>5508500</v>
      </c>
      <c r="T71" s="1">
        <v>2</v>
      </c>
      <c r="X71" s="1">
        <v>69</v>
      </c>
      <c r="Y71" s="1">
        <v>138</v>
      </c>
      <c r="Z71" s="1" t="b">
        <v>1</v>
      </c>
      <c r="AA71" s="1">
        <v>155</v>
      </c>
      <c r="AB71" s="1" t="s">
        <v>1365</v>
      </c>
      <c r="AC71" s="1" t="s">
        <v>512</v>
      </c>
      <c r="AD71" s="1">
        <v>514</v>
      </c>
    </row>
    <row r="72" spans="1:32" x14ac:dyDescent="0.2">
      <c r="A72" s="1" t="s">
        <v>1366</v>
      </c>
      <c r="B72" s="1" t="s">
        <v>1366</v>
      </c>
      <c r="C72" s="1">
        <v>1</v>
      </c>
      <c r="D72" s="1">
        <v>1</v>
      </c>
      <c r="E72" s="1">
        <v>1</v>
      </c>
      <c r="F72" s="1" t="s">
        <v>1367</v>
      </c>
      <c r="G72" s="1">
        <v>1</v>
      </c>
      <c r="H72" s="1">
        <v>1</v>
      </c>
      <c r="I72" s="1">
        <v>1</v>
      </c>
      <c r="J72" s="1">
        <v>1</v>
      </c>
      <c r="K72" s="1">
        <v>6.1</v>
      </c>
      <c r="L72" s="1">
        <v>6.1</v>
      </c>
      <c r="M72" s="1">
        <v>6.1</v>
      </c>
      <c r="N72" s="1">
        <v>20.391999999999999</v>
      </c>
      <c r="O72" s="1">
        <v>179</v>
      </c>
      <c r="P72" s="1">
        <v>179</v>
      </c>
      <c r="Q72" s="1">
        <v>0</v>
      </c>
      <c r="R72" s="1">
        <v>6.9252000000000002</v>
      </c>
      <c r="S72" s="1">
        <v>1196200</v>
      </c>
      <c r="T72" s="1">
        <v>1</v>
      </c>
      <c r="X72" s="1">
        <v>70</v>
      </c>
      <c r="Y72" s="1">
        <v>212</v>
      </c>
      <c r="Z72" s="1" t="b">
        <v>1</v>
      </c>
      <c r="AA72" s="1">
        <v>235</v>
      </c>
      <c r="AB72" s="1">
        <v>375</v>
      </c>
      <c r="AC72" s="1">
        <v>739</v>
      </c>
      <c r="AD72" s="1">
        <v>739</v>
      </c>
    </row>
    <row r="73" spans="1:32" x14ac:dyDescent="0.2">
      <c r="A73" s="1" t="s">
        <v>1368</v>
      </c>
      <c r="B73" s="1" t="s">
        <v>1368</v>
      </c>
      <c r="C73" s="1">
        <v>1</v>
      </c>
      <c r="D73" s="1">
        <v>1</v>
      </c>
      <c r="E73" s="1">
        <v>1</v>
      </c>
      <c r="F73" s="1" t="s">
        <v>1369</v>
      </c>
      <c r="G73" s="1">
        <v>1</v>
      </c>
      <c r="H73" s="1">
        <v>1</v>
      </c>
      <c r="I73" s="1">
        <v>1</v>
      </c>
      <c r="J73" s="1">
        <v>1</v>
      </c>
      <c r="K73" s="1">
        <v>12.9</v>
      </c>
      <c r="L73" s="1">
        <v>12.9</v>
      </c>
      <c r="M73" s="1">
        <v>12.9</v>
      </c>
      <c r="N73" s="1">
        <v>11.565</v>
      </c>
      <c r="O73" s="1">
        <v>101</v>
      </c>
      <c r="P73" s="1">
        <v>101</v>
      </c>
      <c r="Q73" s="1">
        <v>0</v>
      </c>
      <c r="R73" s="1">
        <v>8.1471</v>
      </c>
      <c r="S73" s="1">
        <v>1420300</v>
      </c>
      <c r="T73" s="1">
        <v>3</v>
      </c>
      <c r="X73" s="1">
        <v>71</v>
      </c>
      <c r="Y73" s="1">
        <v>26</v>
      </c>
      <c r="Z73" s="1" t="b">
        <v>1</v>
      </c>
      <c r="AA73" s="1">
        <v>28</v>
      </c>
      <c r="AB73" s="1" t="s">
        <v>1370</v>
      </c>
      <c r="AC73" s="1" t="s">
        <v>1371</v>
      </c>
      <c r="AD73" s="1">
        <v>140</v>
      </c>
    </row>
    <row r="74" spans="1:32" x14ac:dyDescent="0.2">
      <c r="A74" s="1" t="s">
        <v>1372</v>
      </c>
      <c r="B74" s="1" t="s">
        <v>1372</v>
      </c>
      <c r="C74" s="1">
        <v>1</v>
      </c>
      <c r="D74" s="1">
        <v>1</v>
      </c>
      <c r="E74" s="1">
        <v>1</v>
      </c>
      <c r="F74" s="1" t="s">
        <v>1373</v>
      </c>
      <c r="G74" s="1">
        <v>1</v>
      </c>
      <c r="H74" s="1">
        <v>1</v>
      </c>
      <c r="I74" s="1">
        <v>1</v>
      </c>
      <c r="J74" s="1">
        <v>1</v>
      </c>
      <c r="K74" s="1">
        <v>8.4</v>
      </c>
      <c r="L74" s="1">
        <v>8.4</v>
      </c>
      <c r="M74" s="1">
        <v>8.4</v>
      </c>
      <c r="N74" s="1">
        <v>17.625</v>
      </c>
      <c r="O74" s="1">
        <v>166</v>
      </c>
      <c r="P74" s="1">
        <v>166</v>
      </c>
      <c r="Q74" s="1">
        <v>0</v>
      </c>
      <c r="R74" s="1">
        <v>9.9183000000000003</v>
      </c>
      <c r="S74" s="1">
        <v>4912200</v>
      </c>
      <c r="T74" s="1">
        <v>3</v>
      </c>
      <c r="X74" s="1">
        <v>72</v>
      </c>
      <c r="Y74" s="1">
        <v>73</v>
      </c>
      <c r="Z74" s="1" t="b">
        <v>1</v>
      </c>
      <c r="AA74" s="1">
        <v>81</v>
      </c>
      <c r="AB74" s="1" t="s">
        <v>1374</v>
      </c>
      <c r="AC74" s="1" t="s">
        <v>1375</v>
      </c>
      <c r="AD74" s="1">
        <v>318</v>
      </c>
    </row>
    <row r="75" spans="1:32" x14ac:dyDescent="0.2">
      <c r="A75" s="1" t="s">
        <v>1376</v>
      </c>
      <c r="B75" s="1" t="s">
        <v>1376</v>
      </c>
      <c r="C75" s="1">
        <v>1</v>
      </c>
      <c r="D75" s="1">
        <v>1</v>
      </c>
      <c r="E75" s="1">
        <v>1</v>
      </c>
      <c r="F75" s="1" t="s">
        <v>1377</v>
      </c>
      <c r="G75" s="1">
        <v>1</v>
      </c>
      <c r="H75" s="1">
        <v>1</v>
      </c>
      <c r="I75" s="1">
        <v>1</v>
      </c>
      <c r="J75" s="1">
        <v>1</v>
      </c>
      <c r="K75" s="1">
        <v>8.3000000000000007</v>
      </c>
      <c r="L75" s="1">
        <v>8.3000000000000007</v>
      </c>
      <c r="M75" s="1">
        <v>8.3000000000000007</v>
      </c>
      <c r="N75" s="1">
        <v>15.173999999999999</v>
      </c>
      <c r="O75" s="1">
        <v>144</v>
      </c>
      <c r="P75" s="1">
        <v>144</v>
      </c>
      <c r="Q75" s="1">
        <v>0</v>
      </c>
      <c r="R75" s="1">
        <v>7.7614000000000001</v>
      </c>
      <c r="S75" s="1">
        <v>1004800</v>
      </c>
      <c r="T75" s="1">
        <v>1</v>
      </c>
      <c r="X75" s="1">
        <v>73</v>
      </c>
      <c r="Y75" s="1">
        <v>441</v>
      </c>
      <c r="Z75" s="1" t="b">
        <v>1</v>
      </c>
      <c r="AA75" s="1">
        <v>482</v>
      </c>
      <c r="AB75" s="1">
        <v>820</v>
      </c>
      <c r="AC75" s="1">
        <v>1770</v>
      </c>
      <c r="AD75" s="1">
        <v>1770</v>
      </c>
    </row>
    <row r="76" spans="1:32" x14ac:dyDescent="0.2">
      <c r="A76" s="1" t="s">
        <v>456</v>
      </c>
      <c r="B76" s="1" t="s">
        <v>456</v>
      </c>
      <c r="C76" s="1">
        <v>1</v>
      </c>
      <c r="D76" s="1">
        <v>1</v>
      </c>
      <c r="E76" s="1">
        <v>1</v>
      </c>
      <c r="F76" s="1" t="s">
        <v>457</v>
      </c>
      <c r="G76" s="1">
        <v>1</v>
      </c>
      <c r="H76" s="1">
        <v>1</v>
      </c>
      <c r="I76" s="1">
        <v>1</v>
      </c>
      <c r="J76" s="1">
        <v>1</v>
      </c>
      <c r="K76" s="1">
        <v>11</v>
      </c>
      <c r="L76" s="1">
        <v>11</v>
      </c>
      <c r="M76" s="1">
        <v>11</v>
      </c>
      <c r="N76" s="1">
        <v>13.265000000000001</v>
      </c>
      <c r="O76" s="1">
        <v>118</v>
      </c>
      <c r="P76" s="1">
        <v>118</v>
      </c>
      <c r="Q76" s="1">
        <v>0</v>
      </c>
      <c r="R76" s="1">
        <v>6.4219999999999997</v>
      </c>
      <c r="S76" s="1">
        <v>1113700</v>
      </c>
      <c r="T76" s="1">
        <v>1</v>
      </c>
      <c r="X76" s="1">
        <v>74</v>
      </c>
      <c r="Y76" s="1">
        <v>217</v>
      </c>
      <c r="Z76" s="1" t="b">
        <v>1</v>
      </c>
      <c r="AA76" s="1">
        <v>241</v>
      </c>
      <c r="AB76" s="1">
        <v>386</v>
      </c>
      <c r="AC76" s="1">
        <v>760</v>
      </c>
      <c r="AD76" s="1">
        <v>760</v>
      </c>
    </row>
    <row r="77" spans="1:32" x14ac:dyDescent="0.2">
      <c r="A77" s="1" t="s">
        <v>1378</v>
      </c>
      <c r="B77" s="1" t="s">
        <v>1378</v>
      </c>
      <c r="C77" s="1">
        <v>1</v>
      </c>
      <c r="D77" s="1">
        <v>1</v>
      </c>
      <c r="E77" s="1">
        <v>1</v>
      </c>
      <c r="F77" s="1" t="s">
        <v>1379</v>
      </c>
      <c r="G77" s="1">
        <v>1</v>
      </c>
      <c r="H77" s="1">
        <v>1</v>
      </c>
      <c r="I77" s="1">
        <v>1</v>
      </c>
      <c r="J77" s="1">
        <v>1</v>
      </c>
      <c r="K77" s="1">
        <v>4.4000000000000004</v>
      </c>
      <c r="L77" s="1">
        <v>4.4000000000000004</v>
      </c>
      <c r="M77" s="1">
        <v>4.4000000000000004</v>
      </c>
      <c r="N77" s="1">
        <v>34.947000000000003</v>
      </c>
      <c r="O77" s="1">
        <v>316</v>
      </c>
      <c r="P77" s="1">
        <v>316</v>
      </c>
      <c r="Q77" s="1">
        <v>1</v>
      </c>
      <c r="R77" s="1">
        <v>-2</v>
      </c>
      <c r="S77" s="1">
        <v>0</v>
      </c>
      <c r="T77" s="1">
        <v>1</v>
      </c>
      <c r="U77" s="1" t="s">
        <v>37</v>
      </c>
      <c r="X77" s="1">
        <v>75</v>
      </c>
      <c r="Y77" s="1">
        <v>50</v>
      </c>
      <c r="Z77" s="1" t="b">
        <v>1</v>
      </c>
      <c r="AA77" s="1">
        <v>55</v>
      </c>
      <c r="AB77" s="1">
        <v>99</v>
      </c>
      <c r="AC77" s="1">
        <v>245</v>
      </c>
      <c r="AD77" s="1">
        <v>245</v>
      </c>
      <c r="AE77" s="1">
        <v>35</v>
      </c>
      <c r="AF77" s="1">
        <v>248</v>
      </c>
    </row>
    <row r="78" spans="1:32" x14ac:dyDescent="0.2">
      <c r="A78" s="1" t="s">
        <v>1380</v>
      </c>
      <c r="B78" s="1" t="s">
        <v>1380</v>
      </c>
      <c r="C78" s="1">
        <v>1</v>
      </c>
      <c r="D78" s="1">
        <v>1</v>
      </c>
      <c r="E78" s="1">
        <v>1</v>
      </c>
      <c r="F78" s="1" t="s">
        <v>1381</v>
      </c>
      <c r="G78" s="1">
        <v>1</v>
      </c>
      <c r="H78" s="1">
        <v>1</v>
      </c>
      <c r="I78" s="1">
        <v>1</v>
      </c>
      <c r="J78" s="1">
        <v>1</v>
      </c>
      <c r="K78" s="1">
        <v>5.0999999999999996</v>
      </c>
      <c r="L78" s="1">
        <v>5.0999999999999996</v>
      </c>
      <c r="M78" s="1">
        <v>5.0999999999999996</v>
      </c>
      <c r="N78" s="1">
        <v>45.195</v>
      </c>
      <c r="O78" s="1">
        <v>429</v>
      </c>
      <c r="P78" s="1">
        <v>429</v>
      </c>
      <c r="Q78" s="1">
        <v>0</v>
      </c>
      <c r="R78" s="1">
        <v>11.112</v>
      </c>
      <c r="S78" s="1">
        <v>1112600</v>
      </c>
      <c r="T78" s="1">
        <v>1</v>
      </c>
      <c r="X78" s="1">
        <v>76</v>
      </c>
      <c r="Y78" s="1">
        <v>375</v>
      </c>
      <c r="Z78" s="1" t="b">
        <v>1</v>
      </c>
      <c r="AA78" s="1">
        <v>412</v>
      </c>
      <c r="AB78" s="1">
        <v>708</v>
      </c>
      <c r="AC78" s="1">
        <v>1456</v>
      </c>
      <c r="AD78" s="1">
        <v>1456</v>
      </c>
    </row>
    <row r="79" spans="1:32" x14ac:dyDescent="0.2">
      <c r="A79" s="1" t="s">
        <v>1382</v>
      </c>
      <c r="B79" s="1" t="s">
        <v>1382</v>
      </c>
      <c r="C79" s="1">
        <v>1</v>
      </c>
      <c r="D79" s="1">
        <v>1</v>
      </c>
      <c r="E79" s="1">
        <v>1</v>
      </c>
      <c r="F79" s="1" t="s">
        <v>1383</v>
      </c>
      <c r="G79" s="1">
        <v>1</v>
      </c>
      <c r="H79" s="1">
        <v>1</v>
      </c>
      <c r="I79" s="1">
        <v>1</v>
      </c>
      <c r="J79" s="1">
        <v>1</v>
      </c>
      <c r="K79" s="1">
        <v>6</v>
      </c>
      <c r="L79" s="1">
        <v>6</v>
      </c>
      <c r="M79" s="1">
        <v>6</v>
      </c>
      <c r="N79" s="1">
        <v>22.141999999999999</v>
      </c>
      <c r="O79" s="1">
        <v>201</v>
      </c>
      <c r="P79" s="1">
        <v>201</v>
      </c>
      <c r="Q79" s="1">
        <v>0</v>
      </c>
      <c r="R79" s="1">
        <v>10.01</v>
      </c>
      <c r="S79" s="1">
        <v>466610</v>
      </c>
      <c r="T79" s="1">
        <v>1</v>
      </c>
      <c r="X79" s="1">
        <v>77</v>
      </c>
      <c r="Y79" s="1">
        <v>205</v>
      </c>
      <c r="Z79" s="1" t="b">
        <v>1</v>
      </c>
      <c r="AA79" s="1">
        <v>227</v>
      </c>
      <c r="AB79" s="1">
        <v>364</v>
      </c>
      <c r="AC79" s="1">
        <v>722</v>
      </c>
      <c r="AD79" s="1">
        <v>722</v>
      </c>
    </row>
    <row r="80" spans="1:32" x14ac:dyDescent="0.2">
      <c r="A80" s="1" t="s">
        <v>479</v>
      </c>
      <c r="B80" s="1" t="s">
        <v>479</v>
      </c>
      <c r="C80" s="1">
        <v>5</v>
      </c>
      <c r="D80" s="1">
        <v>5</v>
      </c>
      <c r="E80" s="1">
        <v>5</v>
      </c>
      <c r="F80" s="1" t="s">
        <v>480</v>
      </c>
      <c r="G80" s="1">
        <v>1</v>
      </c>
      <c r="H80" s="1">
        <v>5</v>
      </c>
      <c r="I80" s="1">
        <v>5</v>
      </c>
      <c r="J80" s="1">
        <v>5</v>
      </c>
      <c r="K80" s="1">
        <v>11.6</v>
      </c>
      <c r="L80" s="1">
        <v>11.6</v>
      </c>
      <c r="M80" s="1">
        <v>11.6</v>
      </c>
      <c r="N80" s="1">
        <v>61.869</v>
      </c>
      <c r="O80" s="1">
        <v>559</v>
      </c>
      <c r="P80" s="1">
        <v>559</v>
      </c>
      <c r="Q80" s="1">
        <v>0</v>
      </c>
      <c r="R80" s="1">
        <v>44.433999999999997</v>
      </c>
      <c r="S80" s="1">
        <v>24327000</v>
      </c>
      <c r="T80" s="1">
        <v>11</v>
      </c>
      <c r="X80" s="1">
        <v>78</v>
      </c>
      <c r="Y80" s="1" t="s">
        <v>1384</v>
      </c>
      <c r="Z80" s="1" t="s">
        <v>75</v>
      </c>
      <c r="AA80" s="1" t="s">
        <v>1385</v>
      </c>
      <c r="AB80" s="1" t="s">
        <v>1386</v>
      </c>
      <c r="AC80" s="1" t="s">
        <v>1387</v>
      </c>
      <c r="AD80" s="1" t="s">
        <v>1388</v>
      </c>
    </row>
    <row r="81" spans="1:32" x14ac:dyDescent="0.2">
      <c r="A81" s="1" t="s">
        <v>486</v>
      </c>
      <c r="B81" s="1" t="s">
        <v>486</v>
      </c>
      <c r="C81" s="1">
        <v>1</v>
      </c>
      <c r="D81" s="1">
        <v>1</v>
      </c>
      <c r="E81" s="1">
        <v>1</v>
      </c>
      <c r="F81" s="2" t="s">
        <v>487</v>
      </c>
      <c r="G81" s="1">
        <v>1</v>
      </c>
      <c r="H81" s="1">
        <v>1</v>
      </c>
      <c r="I81" s="1">
        <v>1</v>
      </c>
      <c r="J81" s="1">
        <v>1</v>
      </c>
      <c r="K81" s="1">
        <v>5</v>
      </c>
      <c r="L81" s="1">
        <v>5</v>
      </c>
      <c r="M81" s="1">
        <v>5</v>
      </c>
      <c r="N81" s="1">
        <v>38.923999999999999</v>
      </c>
      <c r="O81" s="1">
        <v>359</v>
      </c>
      <c r="P81" s="1">
        <v>359</v>
      </c>
      <c r="Q81" s="1">
        <v>0</v>
      </c>
      <c r="R81" s="1">
        <v>8.9937000000000005</v>
      </c>
      <c r="S81" s="1">
        <v>942270</v>
      </c>
      <c r="T81" s="1">
        <v>1</v>
      </c>
      <c r="X81" s="1">
        <v>79</v>
      </c>
      <c r="Y81" s="1">
        <v>499</v>
      </c>
      <c r="Z81" s="1" t="b">
        <v>1</v>
      </c>
      <c r="AA81" s="1">
        <v>545</v>
      </c>
      <c r="AB81" s="1">
        <v>936</v>
      </c>
      <c r="AC81" s="1">
        <v>2012</v>
      </c>
      <c r="AD81" s="1">
        <v>2012</v>
      </c>
    </row>
    <row r="82" spans="1:32" x14ac:dyDescent="0.2">
      <c r="A82" s="1" t="s">
        <v>496</v>
      </c>
      <c r="B82" s="1" t="s">
        <v>496</v>
      </c>
      <c r="C82" s="1">
        <v>7</v>
      </c>
      <c r="D82" s="1">
        <v>7</v>
      </c>
      <c r="E82" s="1">
        <v>7</v>
      </c>
      <c r="F82" s="1" t="s">
        <v>497</v>
      </c>
      <c r="G82" s="1">
        <v>1</v>
      </c>
      <c r="H82" s="1">
        <v>7</v>
      </c>
      <c r="I82" s="1">
        <v>7</v>
      </c>
      <c r="J82" s="1">
        <v>7</v>
      </c>
      <c r="K82" s="1">
        <v>7.1</v>
      </c>
      <c r="L82" s="1">
        <v>7.1</v>
      </c>
      <c r="M82" s="1">
        <v>7.1</v>
      </c>
      <c r="N82" s="1">
        <v>182.64</v>
      </c>
      <c r="O82" s="1">
        <v>1620</v>
      </c>
      <c r="P82" s="1">
        <v>1620</v>
      </c>
      <c r="Q82" s="1">
        <v>0</v>
      </c>
      <c r="R82" s="1">
        <v>59.752000000000002</v>
      </c>
      <c r="S82" s="1">
        <v>7849000</v>
      </c>
      <c r="T82" s="1">
        <v>14</v>
      </c>
      <c r="X82" s="1">
        <v>80</v>
      </c>
      <c r="Y82" s="1" t="s">
        <v>1389</v>
      </c>
      <c r="Z82" s="1" t="s">
        <v>133</v>
      </c>
      <c r="AA82" s="1" t="s">
        <v>1390</v>
      </c>
      <c r="AB82" s="1" t="s">
        <v>1391</v>
      </c>
      <c r="AC82" s="1" t="s">
        <v>1392</v>
      </c>
      <c r="AD82" s="1" t="s">
        <v>1393</v>
      </c>
    </row>
    <row r="83" spans="1:32" x14ac:dyDescent="0.2">
      <c r="A83" s="1" t="s">
        <v>503</v>
      </c>
      <c r="B83" s="1" t="s">
        <v>503</v>
      </c>
      <c r="C83" s="1">
        <v>2</v>
      </c>
      <c r="D83" s="1">
        <v>2</v>
      </c>
      <c r="E83" s="1">
        <v>2</v>
      </c>
      <c r="F83" s="1" t="s">
        <v>504</v>
      </c>
      <c r="G83" s="1">
        <v>1</v>
      </c>
      <c r="H83" s="1">
        <v>2</v>
      </c>
      <c r="I83" s="1">
        <v>2</v>
      </c>
      <c r="J83" s="1">
        <v>2</v>
      </c>
      <c r="K83" s="1">
        <v>5.2</v>
      </c>
      <c r="L83" s="1">
        <v>5.2</v>
      </c>
      <c r="M83" s="1">
        <v>5.2</v>
      </c>
      <c r="N83" s="1">
        <v>76.953000000000003</v>
      </c>
      <c r="O83" s="1">
        <v>715</v>
      </c>
      <c r="P83" s="1">
        <v>715</v>
      </c>
      <c r="Q83" s="1">
        <v>0</v>
      </c>
      <c r="R83" s="1">
        <v>27.734000000000002</v>
      </c>
      <c r="S83" s="1">
        <v>2909300</v>
      </c>
      <c r="T83" s="1">
        <v>4</v>
      </c>
      <c r="X83" s="1">
        <v>81</v>
      </c>
      <c r="Y83" s="1" t="s">
        <v>1394</v>
      </c>
      <c r="Z83" s="1" t="s">
        <v>97</v>
      </c>
      <c r="AA83" s="1" t="s">
        <v>1395</v>
      </c>
      <c r="AB83" s="1" t="s">
        <v>1396</v>
      </c>
      <c r="AC83" s="1" t="s">
        <v>1397</v>
      </c>
      <c r="AD83" s="1" t="s">
        <v>1398</v>
      </c>
    </row>
    <row r="84" spans="1:32" x14ac:dyDescent="0.2">
      <c r="A84" s="1" t="s">
        <v>1399</v>
      </c>
      <c r="B84" s="1" t="s">
        <v>1399</v>
      </c>
      <c r="C84" s="1">
        <v>3</v>
      </c>
      <c r="D84" s="1">
        <v>3</v>
      </c>
      <c r="E84" s="1">
        <v>3</v>
      </c>
      <c r="F84" s="1" t="s">
        <v>1400</v>
      </c>
      <c r="G84" s="1">
        <v>1</v>
      </c>
      <c r="H84" s="1">
        <v>3</v>
      </c>
      <c r="I84" s="1">
        <v>3</v>
      </c>
      <c r="J84" s="1">
        <v>3</v>
      </c>
      <c r="K84" s="1">
        <v>19.7</v>
      </c>
      <c r="L84" s="1">
        <v>19.7</v>
      </c>
      <c r="M84" s="1">
        <v>19.7</v>
      </c>
      <c r="N84" s="1">
        <v>26.376000000000001</v>
      </c>
      <c r="O84" s="1">
        <v>249</v>
      </c>
      <c r="P84" s="1">
        <v>249</v>
      </c>
      <c r="Q84" s="1">
        <v>0</v>
      </c>
      <c r="R84" s="1">
        <v>26.113</v>
      </c>
      <c r="S84" s="1">
        <v>5757700</v>
      </c>
      <c r="T84" s="1">
        <v>5</v>
      </c>
      <c r="X84" s="1">
        <v>82</v>
      </c>
      <c r="Y84" s="1" t="s">
        <v>1401</v>
      </c>
      <c r="Z84" s="1" t="s">
        <v>87</v>
      </c>
      <c r="AA84" s="1" t="s">
        <v>1402</v>
      </c>
      <c r="AB84" s="1" t="s">
        <v>1403</v>
      </c>
      <c r="AC84" s="1" t="s">
        <v>1404</v>
      </c>
      <c r="AD84" s="1" t="s">
        <v>1405</v>
      </c>
    </row>
    <row r="85" spans="1:32" x14ac:dyDescent="0.2">
      <c r="A85" s="1" t="s">
        <v>1406</v>
      </c>
      <c r="B85" s="1" t="s">
        <v>1406</v>
      </c>
      <c r="C85" s="1">
        <v>1</v>
      </c>
      <c r="D85" s="1">
        <v>1</v>
      </c>
      <c r="E85" s="1">
        <v>1</v>
      </c>
      <c r="F85" s="1" t="s">
        <v>1407</v>
      </c>
      <c r="G85" s="1">
        <v>1</v>
      </c>
      <c r="H85" s="1">
        <v>1</v>
      </c>
      <c r="I85" s="1">
        <v>1</v>
      </c>
      <c r="J85" s="1">
        <v>1</v>
      </c>
      <c r="K85" s="1">
        <v>7.6</v>
      </c>
      <c r="L85" s="1">
        <v>7.6</v>
      </c>
      <c r="M85" s="1">
        <v>7.6</v>
      </c>
      <c r="N85" s="1">
        <v>13.365</v>
      </c>
      <c r="O85" s="1">
        <v>118</v>
      </c>
      <c r="P85" s="1">
        <v>118</v>
      </c>
      <c r="Q85" s="1">
        <v>0</v>
      </c>
      <c r="R85" s="1">
        <v>6.0747999999999998</v>
      </c>
      <c r="S85" s="1">
        <v>2893200</v>
      </c>
      <c r="T85" s="1">
        <v>1</v>
      </c>
      <c r="X85" s="1">
        <v>83</v>
      </c>
      <c r="Y85" s="1">
        <v>0</v>
      </c>
      <c r="Z85" s="1" t="b">
        <v>1</v>
      </c>
      <c r="AA85" s="1">
        <v>0</v>
      </c>
      <c r="AB85" s="1">
        <v>0</v>
      </c>
      <c r="AC85" s="1">
        <v>0</v>
      </c>
      <c r="AD85" s="1">
        <v>0</v>
      </c>
    </row>
    <row r="86" spans="1:32" x14ac:dyDescent="0.2">
      <c r="A86" s="1" t="s">
        <v>513</v>
      </c>
      <c r="B86" s="1" t="s">
        <v>513</v>
      </c>
      <c r="C86" s="1">
        <v>2</v>
      </c>
      <c r="D86" s="1">
        <v>2</v>
      </c>
      <c r="E86" s="1">
        <v>2</v>
      </c>
      <c r="F86" s="1" t="s">
        <v>514</v>
      </c>
      <c r="G86" s="1">
        <v>1</v>
      </c>
      <c r="H86" s="1">
        <v>2</v>
      </c>
      <c r="I86" s="1">
        <v>2</v>
      </c>
      <c r="J86" s="1">
        <v>2</v>
      </c>
      <c r="K86" s="1">
        <v>2.8</v>
      </c>
      <c r="L86" s="1">
        <v>2.8</v>
      </c>
      <c r="M86" s="1">
        <v>2.8</v>
      </c>
      <c r="N86" s="1">
        <v>98.998999999999995</v>
      </c>
      <c r="O86" s="1">
        <v>905</v>
      </c>
      <c r="P86" s="1">
        <v>905</v>
      </c>
      <c r="Q86" s="1">
        <v>0</v>
      </c>
      <c r="R86" s="1">
        <v>13.555</v>
      </c>
      <c r="S86" s="1">
        <v>3719400</v>
      </c>
      <c r="T86" s="1">
        <v>3</v>
      </c>
      <c r="X86" s="1">
        <v>84</v>
      </c>
      <c r="Y86" s="1" t="s">
        <v>1408</v>
      </c>
      <c r="Z86" s="1" t="s">
        <v>97</v>
      </c>
      <c r="AA86" s="1" t="s">
        <v>1409</v>
      </c>
      <c r="AB86" s="1" t="s">
        <v>1410</v>
      </c>
      <c r="AC86" s="1" t="s">
        <v>1411</v>
      </c>
      <c r="AD86" s="1" t="s">
        <v>1412</v>
      </c>
    </row>
    <row r="87" spans="1:32" x14ac:dyDescent="0.2">
      <c r="A87" s="1" t="s">
        <v>520</v>
      </c>
      <c r="B87" s="1" t="s">
        <v>520</v>
      </c>
      <c r="C87" s="1">
        <v>1</v>
      </c>
      <c r="D87" s="1">
        <v>1</v>
      </c>
      <c r="E87" s="1">
        <v>1</v>
      </c>
      <c r="F87" s="1" t="s">
        <v>521</v>
      </c>
      <c r="G87" s="1">
        <v>1</v>
      </c>
      <c r="H87" s="1">
        <v>1</v>
      </c>
      <c r="I87" s="1">
        <v>1</v>
      </c>
      <c r="J87" s="1">
        <v>1</v>
      </c>
      <c r="K87" s="1">
        <v>1.5</v>
      </c>
      <c r="L87" s="1">
        <v>1.5</v>
      </c>
      <c r="M87" s="1">
        <v>1.5</v>
      </c>
      <c r="N87" s="1">
        <v>68.322000000000003</v>
      </c>
      <c r="O87" s="1">
        <v>593</v>
      </c>
      <c r="P87" s="1">
        <v>593</v>
      </c>
      <c r="Q87" s="1">
        <v>0</v>
      </c>
      <c r="R87" s="1">
        <v>8.4207999999999998</v>
      </c>
      <c r="S87" s="1">
        <v>559420</v>
      </c>
      <c r="T87" s="1">
        <v>1</v>
      </c>
      <c r="X87" s="1">
        <v>85</v>
      </c>
      <c r="Y87" s="1">
        <v>274</v>
      </c>
      <c r="Z87" s="1" t="b">
        <v>1</v>
      </c>
      <c r="AA87" s="1">
        <v>299</v>
      </c>
      <c r="AB87" s="1">
        <v>500</v>
      </c>
      <c r="AC87" s="1">
        <v>1030</v>
      </c>
      <c r="AD87" s="1">
        <v>1030</v>
      </c>
    </row>
    <row r="88" spans="1:32" x14ac:dyDescent="0.2">
      <c r="A88" s="1" t="s">
        <v>526</v>
      </c>
      <c r="B88" s="1" t="s">
        <v>526</v>
      </c>
      <c r="C88" s="1">
        <v>7</v>
      </c>
      <c r="D88" s="1">
        <v>7</v>
      </c>
      <c r="E88" s="1">
        <v>7</v>
      </c>
      <c r="F88" s="1" t="s">
        <v>527</v>
      </c>
      <c r="G88" s="1">
        <v>1</v>
      </c>
      <c r="H88" s="1">
        <v>7</v>
      </c>
      <c r="I88" s="1">
        <v>7</v>
      </c>
      <c r="J88" s="1">
        <v>7</v>
      </c>
      <c r="K88" s="1">
        <v>17.100000000000001</v>
      </c>
      <c r="L88" s="1">
        <v>17.100000000000001</v>
      </c>
      <c r="M88" s="1">
        <v>17.100000000000001</v>
      </c>
      <c r="N88" s="1">
        <v>58.886000000000003</v>
      </c>
      <c r="O88" s="1">
        <v>531</v>
      </c>
      <c r="P88" s="1">
        <v>531</v>
      </c>
      <c r="Q88" s="1">
        <v>0</v>
      </c>
      <c r="R88" s="1">
        <v>83.575999999999993</v>
      </c>
      <c r="S88" s="1">
        <v>20068000</v>
      </c>
      <c r="T88" s="1">
        <v>18</v>
      </c>
      <c r="X88" s="1">
        <v>86</v>
      </c>
      <c r="Y88" s="1" t="s">
        <v>1413</v>
      </c>
      <c r="Z88" s="1" t="s">
        <v>133</v>
      </c>
      <c r="AA88" s="1" t="s">
        <v>1414</v>
      </c>
      <c r="AB88" s="2" t="s">
        <v>1415</v>
      </c>
      <c r="AC88" s="2" t="s">
        <v>1416</v>
      </c>
      <c r="AD88" s="1" t="s">
        <v>1417</v>
      </c>
    </row>
    <row r="89" spans="1:32" x14ac:dyDescent="0.2">
      <c r="A89" s="1" t="s">
        <v>533</v>
      </c>
      <c r="B89" s="1" t="s">
        <v>533</v>
      </c>
      <c r="C89" s="1">
        <v>1</v>
      </c>
      <c r="D89" s="1">
        <v>1</v>
      </c>
      <c r="E89" s="1">
        <v>1</v>
      </c>
      <c r="F89" s="1" t="s">
        <v>534</v>
      </c>
      <c r="G89" s="1">
        <v>1</v>
      </c>
      <c r="H89" s="1">
        <v>1</v>
      </c>
      <c r="I89" s="1">
        <v>1</v>
      </c>
      <c r="J89" s="1">
        <v>1</v>
      </c>
      <c r="K89" s="1">
        <v>7.6</v>
      </c>
      <c r="L89" s="1">
        <v>7.6</v>
      </c>
      <c r="M89" s="1">
        <v>7.6</v>
      </c>
      <c r="N89" s="1">
        <v>42.081000000000003</v>
      </c>
      <c r="O89" s="1">
        <v>382</v>
      </c>
      <c r="P89" s="1">
        <v>382</v>
      </c>
      <c r="Q89" s="1">
        <v>0</v>
      </c>
      <c r="R89" s="1">
        <v>6.6860999999999997</v>
      </c>
      <c r="S89" s="1">
        <v>1551200</v>
      </c>
      <c r="T89" s="1">
        <v>2</v>
      </c>
      <c r="X89" s="1">
        <v>87</v>
      </c>
      <c r="Y89" s="1">
        <v>63</v>
      </c>
      <c r="Z89" s="1" t="b">
        <v>1</v>
      </c>
      <c r="AA89" s="1">
        <v>69</v>
      </c>
      <c r="AB89" s="1" t="s">
        <v>1418</v>
      </c>
      <c r="AC89" s="2" t="s">
        <v>1419</v>
      </c>
      <c r="AD89" s="1">
        <v>283</v>
      </c>
    </row>
    <row r="90" spans="1:32" x14ac:dyDescent="0.2">
      <c r="A90" s="1" t="s">
        <v>535</v>
      </c>
      <c r="B90" s="1" t="s">
        <v>535</v>
      </c>
      <c r="C90" s="1">
        <v>2</v>
      </c>
      <c r="D90" s="1">
        <v>2</v>
      </c>
      <c r="E90" s="1">
        <v>2</v>
      </c>
      <c r="F90" s="1" t="s">
        <v>536</v>
      </c>
      <c r="G90" s="1">
        <v>1</v>
      </c>
      <c r="H90" s="1">
        <v>2</v>
      </c>
      <c r="I90" s="1">
        <v>2</v>
      </c>
      <c r="J90" s="1">
        <v>2</v>
      </c>
      <c r="K90" s="1">
        <v>6</v>
      </c>
      <c r="L90" s="1">
        <v>6</v>
      </c>
      <c r="M90" s="1">
        <v>6</v>
      </c>
      <c r="N90" s="1">
        <v>48.588000000000001</v>
      </c>
      <c r="O90" s="1">
        <v>464</v>
      </c>
      <c r="P90" s="1">
        <v>464</v>
      </c>
      <c r="Q90" s="1">
        <v>0</v>
      </c>
      <c r="R90" s="1">
        <v>12.933999999999999</v>
      </c>
      <c r="S90" s="1">
        <v>6811000</v>
      </c>
      <c r="T90" s="1">
        <v>2</v>
      </c>
      <c r="X90" s="1">
        <v>88</v>
      </c>
      <c r="Y90" s="1" t="s">
        <v>1420</v>
      </c>
      <c r="Z90" s="1" t="s">
        <v>97</v>
      </c>
      <c r="AA90" s="1" t="s">
        <v>1421</v>
      </c>
      <c r="AB90" s="1" t="s">
        <v>1422</v>
      </c>
      <c r="AC90" s="1" t="s">
        <v>1423</v>
      </c>
      <c r="AD90" s="1" t="s">
        <v>1424</v>
      </c>
    </row>
    <row r="91" spans="1:32" x14ac:dyDescent="0.2">
      <c r="A91" s="1" t="s">
        <v>542</v>
      </c>
      <c r="B91" s="1" t="s">
        <v>542</v>
      </c>
      <c r="C91" s="1">
        <v>1</v>
      </c>
      <c r="D91" s="1">
        <v>1</v>
      </c>
      <c r="E91" s="1">
        <v>1</v>
      </c>
      <c r="F91" s="1" t="s">
        <v>543</v>
      </c>
      <c r="G91" s="1">
        <v>1</v>
      </c>
      <c r="H91" s="1">
        <v>1</v>
      </c>
      <c r="I91" s="1">
        <v>1</v>
      </c>
      <c r="J91" s="1">
        <v>1</v>
      </c>
      <c r="K91" s="1">
        <v>2.2999999999999998</v>
      </c>
      <c r="L91" s="1">
        <v>2.2999999999999998</v>
      </c>
      <c r="M91" s="1">
        <v>2.2999999999999998</v>
      </c>
      <c r="N91" s="1">
        <v>45.774000000000001</v>
      </c>
      <c r="O91" s="1">
        <v>428</v>
      </c>
      <c r="P91" s="1">
        <v>428</v>
      </c>
      <c r="Q91" s="1">
        <v>0</v>
      </c>
      <c r="R91" s="1">
        <v>6.3422000000000001</v>
      </c>
      <c r="S91" s="1">
        <v>402080</v>
      </c>
      <c r="T91" s="1">
        <v>1</v>
      </c>
      <c r="X91" s="1">
        <v>89</v>
      </c>
      <c r="Y91" s="1">
        <v>495</v>
      </c>
      <c r="Z91" s="1" t="b">
        <v>1</v>
      </c>
      <c r="AA91" s="1">
        <v>541</v>
      </c>
      <c r="AB91" s="1">
        <v>918</v>
      </c>
      <c r="AC91" s="1">
        <v>1951</v>
      </c>
      <c r="AD91" s="1">
        <v>1951</v>
      </c>
    </row>
    <row r="92" spans="1:32" x14ac:dyDescent="0.2">
      <c r="A92" s="1" t="s">
        <v>551</v>
      </c>
      <c r="B92" s="1" t="s">
        <v>551</v>
      </c>
      <c r="C92" s="1">
        <v>1</v>
      </c>
      <c r="D92" s="1">
        <v>1</v>
      </c>
      <c r="E92" s="1">
        <v>1</v>
      </c>
      <c r="F92" s="1" t="s">
        <v>552</v>
      </c>
      <c r="G92" s="1">
        <v>1</v>
      </c>
      <c r="H92" s="1">
        <v>1</v>
      </c>
      <c r="I92" s="1">
        <v>1</v>
      </c>
      <c r="J92" s="1">
        <v>1</v>
      </c>
      <c r="K92" s="1">
        <v>3.2</v>
      </c>
      <c r="L92" s="1">
        <v>3.2</v>
      </c>
      <c r="M92" s="1">
        <v>3.2</v>
      </c>
      <c r="N92" s="1">
        <v>45.256</v>
      </c>
      <c r="O92" s="1">
        <v>410</v>
      </c>
      <c r="P92" s="1">
        <v>410</v>
      </c>
      <c r="Q92" s="1">
        <v>0</v>
      </c>
      <c r="R92" s="1">
        <v>6.2145000000000001</v>
      </c>
      <c r="S92" s="1">
        <v>1015100</v>
      </c>
      <c r="T92" s="1">
        <v>1</v>
      </c>
      <c r="X92" s="1">
        <v>90</v>
      </c>
      <c r="Y92" s="1">
        <v>330</v>
      </c>
      <c r="Z92" s="1" t="b">
        <v>1</v>
      </c>
      <c r="AA92" s="1">
        <v>363</v>
      </c>
      <c r="AB92" s="2">
        <v>633</v>
      </c>
      <c r="AC92" s="2">
        <v>1325</v>
      </c>
      <c r="AD92" s="1">
        <v>1325</v>
      </c>
    </row>
    <row r="93" spans="1:32" x14ac:dyDescent="0.2">
      <c r="A93" s="1" t="s">
        <v>553</v>
      </c>
      <c r="B93" s="1" t="s">
        <v>553</v>
      </c>
      <c r="C93" s="1">
        <v>1</v>
      </c>
      <c r="D93" s="1">
        <v>1</v>
      </c>
      <c r="E93" s="1">
        <v>1</v>
      </c>
      <c r="F93" s="1" t="s">
        <v>554</v>
      </c>
      <c r="G93" s="1">
        <v>1</v>
      </c>
      <c r="H93" s="1">
        <v>1</v>
      </c>
      <c r="I93" s="1">
        <v>1</v>
      </c>
      <c r="J93" s="1">
        <v>1</v>
      </c>
      <c r="K93" s="1">
        <v>6.4</v>
      </c>
      <c r="L93" s="1">
        <v>6.4</v>
      </c>
      <c r="M93" s="1">
        <v>6.4</v>
      </c>
      <c r="N93" s="1">
        <v>29.221</v>
      </c>
      <c r="O93" s="1">
        <v>265</v>
      </c>
      <c r="P93" s="1">
        <v>265</v>
      </c>
      <c r="Q93" s="1">
        <v>0</v>
      </c>
      <c r="R93" s="1">
        <v>6.2971000000000004</v>
      </c>
      <c r="S93" s="1">
        <v>1366600</v>
      </c>
      <c r="T93" s="1">
        <v>1</v>
      </c>
      <c r="X93" s="1">
        <v>91</v>
      </c>
      <c r="Y93" s="1">
        <v>344</v>
      </c>
      <c r="Z93" s="1" t="b">
        <v>1</v>
      </c>
      <c r="AA93" s="1">
        <v>379</v>
      </c>
      <c r="AB93" s="1">
        <v>659</v>
      </c>
      <c r="AC93" s="1">
        <v>1368</v>
      </c>
      <c r="AD93" s="1">
        <v>1368</v>
      </c>
    </row>
    <row r="94" spans="1:32" x14ac:dyDescent="0.2">
      <c r="A94" s="1" t="s">
        <v>555</v>
      </c>
      <c r="B94" s="1" t="s">
        <v>555</v>
      </c>
      <c r="C94" s="1">
        <v>1</v>
      </c>
      <c r="D94" s="1">
        <v>1</v>
      </c>
      <c r="E94" s="1">
        <v>1</v>
      </c>
      <c r="F94" s="1" t="s">
        <v>556</v>
      </c>
      <c r="G94" s="1">
        <v>1</v>
      </c>
      <c r="H94" s="1">
        <v>1</v>
      </c>
      <c r="I94" s="1">
        <v>1</v>
      </c>
      <c r="J94" s="1">
        <v>1</v>
      </c>
      <c r="K94" s="1">
        <v>3.6</v>
      </c>
      <c r="L94" s="1">
        <v>3.6</v>
      </c>
      <c r="M94" s="1">
        <v>3.6</v>
      </c>
      <c r="N94" s="1">
        <v>40.405000000000001</v>
      </c>
      <c r="O94" s="1">
        <v>393</v>
      </c>
      <c r="P94" s="1">
        <v>393</v>
      </c>
      <c r="Q94" s="1">
        <v>0</v>
      </c>
      <c r="R94" s="1">
        <v>5.8101000000000003</v>
      </c>
      <c r="S94" s="1">
        <v>3248200</v>
      </c>
      <c r="T94" s="1">
        <v>0</v>
      </c>
      <c r="X94" s="1">
        <v>92</v>
      </c>
      <c r="Y94" s="1">
        <v>19</v>
      </c>
      <c r="Z94" s="1" t="b">
        <v>1</v>
      </c>
      <c r="AA94" s="1">
        <v>19</v>
      </c>
      <c r="AB94" s="1" t="s">
        <v>1425</v>
      </c>
      <c r="AC94" s="1" t="s">
        <v>1426</v>
      </c>
      <c r="AD94" s="1">
        <v>100</v>
      </c>
      <c r="AE94" s="1">
        <v>36</v>
      </c>
      <c r="AF94" s="1">
        <v>82</v>
      </c>
    </row>
    <row r="95" spans="1:32" x14ac:dyDescent="0.2">
      <c r="A95" s="1" t="s">
        <v>562</v>
      </c>
      <c r="B95" s="1" t="s">
        <v>562</v>
      </c>
      <c r="C95" s="1">
        <v>8</v>
      </c>
      <c r="D95" s="1">
        <v>8</v>
      </c>
      <c r="E95" s="1">
        <v>8</v>
      </c>
      <c r="F95" s="1" t="s">
        <v>563</v>
      </c>
      <c r="G95" s="1">
        <v>1</v>
      </c>
      <c r="H95" s="1">
        <v>8</v>
      </c>
      <c r="I95" s="1">
        <v>8</v>
      </c>
      <c r="J95" s="1">
        <v>8</v>
      </c>
      <c r="K95" s="1">
        <v>14.3</v>
      </c>
      <c r="L95" s="1">
        <v>14.3</v>
      </c>
      <c r="M95" s="1">
        <v>14.3</v>
      </c>
      <c r="N95" s="1">
        <v>93.626999999999995</v>
      </c>
      <c r="O95" s="1">
        <v>869</v>
      </c>
      <c r="P95" s="1">
        <v>869</v>
      </c>
      <c r="Q95" s="1">
        <v>0</v>
      </c>
      <c r="R95" s="1">
        <v>71.698999999999998</v>
      </c>
      <c r="S95" s="1">
        <v>30894000</v>
      </c>
      <c r="T95" s="1">
        <v>23</v>
      </c>
      <c r="X95" s="1">
        <v>93</v>
      </c>
      <c r="Y95" s="1" t="s">
        <v>1427</v>
      </c>
      <c r="Z95" s="1" t="s">
        <v>171</v>
      </c>
      <c r="AA95" s="1" t="s">
        <v>1428</v>
      </c>
      <c r="AB95" s="1" t="s">
        <v>1429</v>
      </c>
      <c r="AC95" s="2" t="s">
        <v>1430</v>
      </c>
      <c r="AD95" s="1" t="s">
        <v>1431</v>
      </c>
    </row>
    <row r="96" spans="1:32" x14ac:dyDescent="0.2">
      <c r="A96" s="1" t="s">
        <v>1432</v>
      </c>
      <c r="B96" s="1" t="s">
        <v>1432</v>
      </c>
      <c r="C96" s="1">
        <v>1</v>
      </c>
      <c r="D96" s="1">
        <v>1</v>
      </c>
      <c r="E96" s="1">
        <v>1</v>
      </c>
      <c r="F96" s="1" t="s">
        <v>1433</v>
      </c>
      <c r="G96" s="1">
        <v>1</v>
      </c>
      <c r="H96" s="1">
        <v>1</v>
      </c>
      <c r="I96" s="1">
        <v>1</v>
      </c>
      <c r="J96" s="1">
        <v>1</v>
      </c>
      <c r="K96" s="1">
        <v>1.6</v>
      </c>
      <c r="L96" s="1">
        <v>1.6</v>
      </c>
      <c r="M96" s="1">
        <v>1.6</v>
      </c>
      <c r="N96" s="1">
        <v>71.667000000000002</v>
      </c>
      <c r="O96" s="1">
        <v>634</v>
      </c>
      <c r="P96" s="1">
        <v>634</v>
      </c>
      <c r="Q96" s="1">
        <v>0</v>
      </c>
      <c r="R96" s="1">
        <v>6.6917</v>
      </c>
      <c r="S96" s="1">
        <v>885200</v>
      </c>
      <c r="T96" s="1">
        <v>0</v>
      </c>
      <c r="X96" s="1">
        <v>94</v>
      </c>
      <c r="Y96" s="1">
        <v>459</v>
      </c>
      <c r="Z96" s="1" t="b">
        <v>1</v>
      </c>
      <c r="AA96" s="1">
        <v>503</v>
      </c>
      <c r="AB96" s="1">
        <v>852</v>
      </c>
      <c r="AC96" s="1">
        <v>1828</v>
      </c>
      <c r="AD96" s="1">
        <v>1828</v>
      </c>
    </row>
    <row r="97" spans="1:32" x14ac:dyDescent="0.2">
      <c r="A97" s="1" t="s">
        <v>572</v>
      </c>
      <c r="B97" s="1" t="s">
        <v>572</v>
      </c>
      <c r="C97" s="1">
        <v>8</v>
      </c>
      <c r="D97" s="1">
        <v>8</v>
      </c>
      <c r="E97" s="1">
        <v>8</v>
      </c>
      <c r="F97" s="1" t="s">
        <v>573</v>
      </c>
      <c r="G97" s="1">
        <v>1</v>
      </c>
      <c r="H97" s="1">
        <v>8</v>
      </c>
      <c r="I97" s="1">
        <v>8</v>
      </c>
      <c r="J97" s="1">
        <v>8</v>
      </c>
      <c r="K97" s="1">
        <v>25.1</v>
      </c>
      <c r="L97" s="1">
        <v>25.1</v>
      </c>
      <c r="M97" s="1">
        <v>25.1</v>
      </c>
      <c r="N97" s="1">
        <v>50.164000000000001</v>
      </c>
      <c r="O97" s="1">
        <v>478</v>
      </c>
      <c r="P97" s="1">
        <v>478</v>
      </c>
      <c r="Q97" s="1">
        <v>0</v>
      </c>
      <c r="R97" s="1">
        <v>83.745999999999995</v>
      </c>
      <c r="S97" s="1">
        <v>47100000</v>
      </c>
      <c r="T97" s="1">
        <v>24</v>
      </c>
      <c r="X97" s="1">
        <v>95</v>
      </c>
      <c r="Y97" s="1" t="s">
        <v>1434</v>
      </c>
      <c r="Z97" s="1" t="s">
        <v>171</v>
      </c>
      <c r="AA97" s="1" t="s">
        <v>1435</v>
      </c>
      <c r="AB97" s="1" t="s">
        <v>1436</v>
      </c>
      <c r="AC97" s="2" t="s">
        <v>1437</v>
      </c>
      <c r="AD97" s="1" t="s">
        <v>1438</v>
      </c>
      <c r="AE97" s="1" t="s">
        <v>1439</v>
      </c>
      <c r="AF97" s="1" t="s">
        <v>580</v>
      </c>
    </row>
    <row r="98" spans="1:32" x14ac:dyDescent="0.2">
      <c r="A98" s="1" t="s">
        <v>581</v>
      </c>
      <c r="B98" s="1" t="s">
        <v>581</v>
      </c>
      <c r="C98" s="1">
        <v>12</v>
      </c>
      <c r="D98" s="1">
        <v>12</v>
      </c>
      <c r="E98" s="1">
        <v>12</v>
      </c>
      <c r="F98" s="1" t="s">
        <v>582</v>
      </c>
      <c r="G98" s="1">
        <v>1</v>
      </c>
      <c r="H98" s="1">
        <v>12</v>
      </c>
      <c r="I98" s="1">
        <v>12</v>
      </c>
      <c r="J98" s="1">
        <v>12</v>
      </c>
      <c r="K98" s="1">
        <v>23.4</v>
      </c>
      <c r="L98" s="1">
        <v>23.4</v>
      </c>
      <c r="M98" s="1">
        <v>23.4</v>
      </c>
      <c r="N98" s="1">
        <v>99.147000000000006</v>
      </c>
      <c r="O98" s="1">
        <v>910</v>
      </c>
      <c r="P98" s="1">
        <v>910</v>
      </c>
      <c r="Q98" s="1">
        <v>0</v>
      </c>
      <c r="R98" s="1">
        <v>96.564999999999998</v>
      </c>
      <c r="S98" s="1">
        <v>42042000</v>
      </c>
      <c r="T98" s="1">
        <v>31</v>
      </c>
      <c r="X98" s="1">
        <v>96</v>
      </c>
      <c r="Y98" s="1" t="s">
        <v>1440</v>
      </c>
      <c r="Z98" s="1" t="s">
        <v>326</v>
      </c>
      <c r="AA98" s="1" t="s">
        <v>1441</v>
      </c>
      <c r="AB98" s="1" t="s">
        <v>1442</v>
      </c>
      <c r="AC98" s="1" t="s">
        <v>1443</v>
      </c>
      <c r="AD98" s="1" t="s">
        <v>1444</v>
      </c>
      <c r="AE98" s="1">
        <v>39</v>
      </c>
      <c r="AF98" s="1">
        <v>88</v>
      </c>
    </row>
    <row r="99" spans="1:32" x14ac:dyDescent="0.2">
      <c r="A99" s="1" t="s">
        <v>592</v>
      </c>
      <c r="B99" s="1" t="s">
        <v>592</v>
      </c>
      <c r="C99" s="1">
        <v>1</v>
      </c>
      <c r="D99" s="1">
        <v>1</v>
      </c>
      <c r="E99" s="1">
        <v>1</v>
      </c>
      <c r="F99" s="1" t="s">
        <v>593</v>
      </c>
      <c r="G99" s="1">
        <v>1</v>
      </c>
      <c r="H99" s="1">
        <v>1</v>
      </c>
      <c r="I99" s="1">
        <v>1</v>
      </c>
      <c r="J99" s="1">
        <v>1</v>
      </c>
      <c r="K99" s="1">
        <v>2.9</v>
      </c>
      <c r="L99" s="1">
        <v>2.9</v>
      </c>
      <c r="M99" s="1">
        <v>2.9</v>
      </c>
      <c r="N99" s="1">
        <v>71.762</v>
      </c>
      <c r="O99" s="1">
        <v>651</v>
      </c>
      <c r="P99" s="1">
        <v>651</v>
      </c>
      <c r="Q99" s="1">
        <v>0</v>
      </c>
      <c r="R99" s="1">
        <v>6.2057000000000002</v>
      </c>
      <c r="S99" s="1">
        <v>1116300</v>
      </c>
      <c r="T99" s="1">
        <v>1</v>
      </c>
      <c r="X99" s="1">
        <v>97</v>
      </c>
      <c r="Y99" s="1">
        <v>118</v>
      </c>
      <c r="Z99" s="1" t="b">
        <v>1</v>
      </c>
      <c r="AA99" s="1">
        <v>131</v>
      </c>
      <c r="AB99" s="1">
        <v>219</v>
      </c>
      <c r="AC99" s="1">
        <v>467</v>
      </c>
      <c r="AD99" s="1">
        <v>467</v>
      </c>
    </row>
    <row r="100" spans="1:32" x14ac:dyDescent="0.2">
      <c r="A100" s="1" t="s">
        <v>599</v>
      </c>
      <c r="B100" s="1" t="s">
        <v>599</v>
      </c>
      <c r="C100" s="1">
        <v>2</v>
      </c>
      <c r="D100" s="1">
        <v>2</v>
      </c>
      <c r="E100" s="1">
        <v>2</v>
      </c>
      <c r="F100" s="1" t="s">
        <v>600</v>
      </c>
      <c r="G100" s="1">
        <v>1</v>
      </c>
      <c r="H100" s="1">
        <v>2</v>
      </c>
      <c r="I100" s="1">
        <v>2</v>
      </c>
      <c r="J100" s="1">
        <v>2</v>
      </c>
      <c r="K100" s="1">
        <v>7.3</v>
      </c>
      <c r="L100" s="1">
        <v>7.3</v>
      </c>
      <c r="M100" s="1">
        <v>7.3</v>
      </c>
      <c r="N100" s="1">
        <v>39.911999999999999</v>
      </c>
      <c r="O100" s="1">
        <v>357</v>
      </c>
      <c r="P100" s="1">
        <v>357</v>
      </c>
      <c r="Q100" s="1">
        <v>0</v>
      </c>
      <c r="R100" s="1">
        <v>32.750999999999998</v>
      </c>
      <c r="S100" s="1">
        <v>7634300</v>
      </c>
      <c r="T100" s="1">
        <v>8</v>
      </c>
      <c r="X100" s="1">
        <v>98</v>
      </c>
      <c r="Y100" s="1" t="s">
        <v>1445</v>
      </c>
      <c r="Z100" s="1" t="s">
        <v>97</v>
      </c>
      <c r="AA100" s="1" t="s">
        <v>1446</v>
      </c>
      <c r="AB100" s="1" t="s">
        <v>1447</v>
      </c>
      <c r="AC100" s="1" t="s">
        <v>1448</v>
      </c>
      <c r="AD100" s="1" t="s">
        <v>1449</v>
      </c>
      <c r="AE100" s="1">
        <v>40</v>
      </c>
      <c r="AF100" s="1">
        <v>269</v>
      </c>
    </row>
    <row r="101" spans="1:32" x14ac:dyDescent="0.2">
      <c r="A101" s="1" t="s">
        <v>606</v>
      </c>
      <c r="B101" s="1" t="s">
        <v>606</v>
      </c>
      <c r="C101" s="1">
        <v>1</v>
      </c>
      <c r="D101" s="1">
        <v>1</v>
      </c>
      <c r="E101" s="1">
        <v>1</v>
      </c>
      <c r="F101" s="2" t="s">
        <v>607</v>
      </c>
      <c r="G101" s="1">
        <v>1</v>
      </c>
      <c r="H101" s="1">
        <v>1</v>
      </c>
      <c r="I101" s="1">
        <v>1</v>
      </c>
      <c r="J101" s="1">
        <v>1</v>
      </c>
      <c r="K101" s="1">
        <v>3.6</v>
      </c>
      <c r="L101" s="1">
        <v>3.6</v>
      </c>
      <c r="M101" s="1">
        <v>3.6</v>
      </c>
      <c r="N101" s="1">
        <v>41.915999999999997</v>
      </c>
      <c r="O101" s="1">
        <v>389</v>
      </c>
      <c r="P101" s="1">
        <v>389</v>
      </c>
      <c r="Q101" s="1">
        <v>0</v>
      </c>
      <c r="R101" s="1">
        <v>10.775</v>
      </c>
      <c r="S101" s="1">
        <v>4525400</v>
      </c>
      <c r="T101" s="1">
        <v>3</v>
      </c>
      <c r="X101" s="1">
        <v>99</v>
      </c>
      <c r="Y101" s="1">
        <v>58</v>
      </c>
      <c r="Z101" s="1" t="b">
        <v>1</v>
      </c>
      <c r="AA101" s="1">
        <v>63</v>
      </c>
      <c r="AB101" s="1" t="s">
        <v>1450</v>
      </c>
      <c r="AC101" s="1" t="s">
        <v>1451</v>
      </c>
      <c r="AD101" s="1">
        <v>275</v>
      </c>
    </row>
    <row r="102" spans="1:32" x14ac:dyDescent="0.2">
      <c r="A102" s="1" t="s">
        <v>622</v>
      </c>
      <c r="B102" s="1" t="s">
        <v>622</v>
      </c>
      <c r="C102" s="1">
        <v>1</v>
      </c>
      <c r="D102" s="1">
        <v>1</v>
      </c>
      <c r="E102" s="1">
        <v>1</v>
      </c>
      <c r="F102" s="1" t="s">
        <v>623</v>
      </c>
      <c r="G102" s="1">
        <v>1</v>
      </c>
      <c r="H102" s="1">
        <v>1</v>
      </c>
      <c r="I102" s="1">
        <v>1</v>
      </c>
      <c r="J102" s="1">
        <v>1</v>
      </c>
      <c r="K102" s="1">
        <v>2.8</v>
      </c>
      <c r="L102" s="1">
        <v>2.8</v>
      </c>
      <c r="M102" s="1">
        <v>2.8</v>
      </c>
      <c r="N102" s="1">
        <v>42.709000000000003</v>
      </c>
      <c r="O102" s="1">
        <v>396</v>
      </c>
      <c r="P102" s="1">
        <v>396</v>
      </c>
      <c r="Q102" s="1">
        <v>0</v>
      </c>
      <c r="R102" s="1">
        <v>7.4467999999999996</v>
      </c>
      <c r="S102" s="1">
        <v>0</v>
      </c>
      <c r="T102" s="1">
        <v>1</v>
      </c>
      <c r="X102" s="1">
        <v>100</v>
      </c>
      <c r="Y102" s="1">
        <v>216</v>
      </c>
      <c r="Z102" s="1" t="b">
        <v>1</v>
      </c>
      <c r="AA102" s="1">
        <v>240</v>
      </c>
      <c r="AB102" s="1">
        <v>385</v>
      </c>
      <c r="AC102" s="1">
        <v>759</v>
      </c>
      <c r="AD102" s="1">
        <v>759</v>
      </c>
      <c r="AE102" s="1">
        <v>41</v>
      </c>
      <c r="AF102" s="1">
        <v>256</v>
      </c>
    </row>
    <row r="103" spans="1:32" x14ac:dyDescent="0.2">
      <c r="A103" s="1" t="s">
        <v>628</v>
      </c>
      <c r="B103" s="1" t="s">
        <v>628</v>
      </c>
      <c r="C103" s="1">
        <v>1</v>
      </c>
      <c r="D103" s="1">
        <v>1</v>
      </c>
      <c r="E103" s="1">
        <v>1</v>
      </c>
      <c r="F103" s="1" t="s">
        <v>629</v>
      </c>
      <c r="G103" s="1">
        <v>1</v>
      </c>
      <c r="H103" s="1">
        <v>1</v>
      </c>
      <c r="I103" s="1">
        <v>1</v>
      </c>
      <c r="J103" s="1">
        <v>1</v>
      </c>
      <c r="K103" s="1">
        <v>5</v>
      </c>
      <c r="L103" s="1">
        <v>5</v>
      </c>
      <c r="M103" s="1">
        <v>5</v>
      </c>
      <c r="N103" s="1">
        <v>42.237000000000002</v>
      </c>
      <c r="O103" s="1">
        <v>401</v>
      </c>
      <c r="P103" s="1">
        <v>401</v>
      </c>
      <c r="Q103" s="1">
        <v>0</v>
      </c>
      <c r="R103" s="1">
        <v>5.9398</v>
      </c>
      <c r="S103" s="1">
        <v>5169600</v>
      </c>
      <c r="T103" s="1">
        <v>0</v>
      </c>
      <c r="X103" s="1">
        <v>101</v>
      </c>
      <c r="Y103" s="1">
        <v>61</v>
      </c>
      <c r="Z103" s="1" t="b">
        <v>1</v>
      </c>
      <c r="AA103" s="1">
        <v>66</v>
      </c>
      <c r="AB103" s="1">
        <v>115</v>
      </c>
      <c r="AC103" s="1">
        <v>279</v>
      </c>
      <c r="AD103" s="1">
        <v>279</v>
      </c>
    </row>
    <row r="104" spans="1:32" x14ac:dyDescent="0.2">
      <c r="A104" s="1" t="s">
        <v>637</v>
      </c>
      <c r="B104" s="1" t="s">
        <v>637</v>
      </c>
      <c r="C104" s="1">
        <v>7</v>
      </c>
      <c r="D104" s="1">
        <v>7</v>
      </c>
      <c r="E104" s="1">
        <v>7</v>
      </c>
      <c r="F104" s="1" t="s">
        <v>638</v>
      </c>
      <c r="G104" s="1">
        <v>1</v>
      </c>
      <c r="H104" s="1">
        <v>7</v>
      </c>
      <c r="I104" s="1">
        <v>7</v>
      </c>
      <c r="J104" s="1">
        <v>7</v>
      </c>
      <c r="K104" s="1">
        <v>19.600000000000001</v>
      </c>
      <c r="L104" s="1">
        <v>19.600000000000001</v>
      </c>
      <c r="M104" s="1">
        <v>19.600000000000001</v>
      </c>
      <c r="N104" s="1">
        <v>51.399000000000001</v>
      </c>
      <c r="O104" s="1">
        <v>469</v>
      </c>
      <c r="P104" s="1">
        <v>469</v>
      </c>
      <c r="Q104" s="1">
        <v>0</v>
      </c>
      <c r="R104" s="1">
        <v>47.576999999999998</v>
      </c>
      <c r="S104" s="1">
        <v>30066000</v>
      </c>
      <c r="T104" s="1">
        <v>23</v>
      </c>
      <c r="X104" s="1">
        <v>102</v>
      </c>
      <c r="Y104" s="1" t="s">
        <v>1452</v>
      </c>
      <c r="Z104" s="1" t="s">
        <v>133</v>
      </c>
      <c r="AA104" s="1" t="s">
        <v>1453</v>
      </c>
      <c r="AB104" s="1" t="s">
        <v>1454</v>
      </c>
      <c r="AC104" s="1" t="s">
        <v>1455</v>
      </c>
      <c r="AD104" s="1" t="s">
        <v>1456</v>
      </c>
      <c r="AE104" s="1">
        <v>42</v>
      </c>
      <c r="AF104" s="1">
        <v>387</v>
      </c>
    </row>
    <row r="105" spans="1:32" x14ac:dyDescent="0.2">
      <c r="A105" s="1" t="s">
        <v>646</v>
      </c>
      <c r="B105" s="1" t="s">
        <v>646</v>
      </c>
      <c r="C105" s="1">
        <v>2</v>
      </c>
      <c r="D105" s="1">
        <v>2</v>
      </c>
      <c r="E105" s="1">
        <v>2</v>
      </c>
      <c r="F105" s="1" t="s">
        <v>647</v>
      </c>
      <c r="G105" s="1">
        <v>1</v>
      </c>
      <c r="H105" s="1">
        <v>2</v>
      </c>
      <c r="I105" s="1">
        <v>2</v>
      </c>
      <c r="J105" s="1">
        <v>2</v>
      </c>
      <c r="K105" s="1">
        <v>6.3</v>
      </c>
      <c r="L105" s="1">
        <v>6.3</v>
      </c>
      <c r="M105" s="1">
        <v>6.3</v>
      </c>
      <c r="N105" s="1">
        <v>45.22</v>
      </c>
      <c r="O105" s="1">
        <v>426</v>
      </c>
      <c r="P105" s="1">
        <v>426</v>
      </c>
      <c r="Q105" s="1">
        <v>0</v>
      </c>
      <c r="R105" s="1">
        <v>11.932</v>
      </c>
      <c r="S105" s="1">
        <v>4300300</v>
      </c>
      <c r="T105" s="1">
        <v>2</v>
      </c>
      <c r="X105" s="1">
        <v>103</v>
      </c>
      <c r="Y105" s="1" t="s">
        <v>1457</v>
      </c>
      <c r="Z105" s="1" t="s">
        <v>97</v>
      </c>
      <c r="AA105" s="1" t="s">
        <v>1458</v>
      </c>
      <c r="AB105" s="1" t="s">
        <v>1459</v>
      </c>
      <c r="AC105" s="1" t="s">
        <v>1460</v>
      </c>
      <c r="AD105" s="1" t="s">
        <v>1461</v>
      </c>
    </row>
    <row r="106" spans="1:32" x14ac:dyDescent="0.2">
      <c r="A106" s="1" t="s">
        <v>653</v>
      </c>
      <c r="B106" s="1" t="s">
        <v>653</v>
      </c>
      <c r="C106" s="1">
        <v>2</v>
      </c>
      <c r="D106" s="1">
        <v>2</v>
      </c>
      <c r="E106" s="1">
        <v>2</v>
      </c>
      <c r="F106" s="1" t="s">
        <v>654</v>
      </c>
      <c r="G106" s="1">
        <v>1</v>
      </c>
      <c r="H106" s="1">
        <v>2</v>
      </c>
      <c r="I106" s="1">
        <v>2</v>
      </c>
      <c r="J106" s="1">
        <v>2</v>
      </c>
      <c r="K106" s="1">
        <v>7.2</v>
      </c>
      <c r="L106" s="1">
        <v>7.2</v>
      </c>
      <c r="M106" s="1">
        <v>7.2</v>
      </c>
      <c r="N106" s="1">
        <v>51.622</v>
      </c>
      <c r="O106" s="1">
        <v>483</v>
      </c>
      <c r="P106" s="1">
        <v>483</v>
      </c>
      <c r="Q106" s="1">
        <v>0</v>
      </c>
      <c r="R106" s="1">
        <v>25.901</v>
      </c>
      <c r="S106" s="1">
        <v>9484500</v>
      </c>
      <c r="T106" s="1">
        <v>5</v>
      </c>
      <c r="X106" s="1">
        <v>104</v>
      </c>
      <c r="Y106" s="1" t="s">
        <v>1462</v>
      </c>
      <c r="Z106" s="1" t="s">
        <v>97</v>
      </c>
      <c r="AA106" s="1" t="s">
        <v>1463</v>
      </c>
      <c r="AB106" s="1" t="s">
        <v>1464</v>
      </c>
      <c r="AC106" s="1" t="s">
        <v>1465</v>
      </c>
      <c r="AD106" s="1" t="s">
        <v>1466</v>
      </c>
    </row>
    <row r="107" spans="1:32" x14ac:dyDescent="0.2">
      <c r="A107" s="1" t="s">
        <v>663</v>
      </c>
      <c r="B107" s="1" t="s">
        <v>663</v>
      </c>
      <c r="C107" s="1">
        <v>2</v>
      </c>
      <c r="D107" s="1">
        <v>2</v>
      </c>
      <c r="E107" s="1">
        <v>2</v>
      </c>
      <c r="F107" s="1" t="s">
        <v>664</v>
      </c>
      <c r="G107" s="1">
        <v>1</v>
      </c>
      <c r="H107" s="1">
        <v>2</v>
      </c>
      <c r="I107" s="1">
        <v>2</v>
      </c>
      <c r="J107" s="1">
        <v>2</v>
      </c>
      <c r="K107" s="1">
        <v>16.7</v>
      </c>
      <c r="L107" s="1">
        <v>16.7</v>
      </c>
      <c r="M107" s="1">
        <v>16.7</v>
      </c>
      <c r="N107" s="1">
        <v>17.414000000000001</v>
      </c>
      <c r="O107" s="1">
        <v>162</v>
      </c>
      <c r="P107" s="1">
        <v>162</v>
      </c>
      <c r="Q107" s="1">
        <v>0</v>
      </c>
      <c r="R107" s="1">
        <v>16.643000000000001</v>
      </c>
      <c r="S107" s="1">
        <v>6010800</v>
      </c>
      <c r="T107" s="1">
        <v>4</v>
      </c>
      <c r="X107" s="1">
        <v>105</v>
      </c>
      <c r="Y107" s="1" t="s">
        <v>1467</v>
      </c>
      <c r="Z107" s="1" t="s">
        <v>97</v>
      </c>
      <c r="AA107" s="1" t="s">
        <v>1468</v>
      </c>
      <c r="AB107" s="1" t="s">
        <v>1469</v>
      </c>
      <c r="AC107" s="1" t="s">
        <v>1470</v>
      </c>
      <c r="AD107" s="1" t="s">
        <v>1471</v>
      </c>
    </row>
    <row r="108" spans="1:32" x14ac:dyDescent="0.2">
      <c r="A108" s="1" t="s">
        <v>1472</v>
      </c>
      <c r="B108" s="1" t="s">
        <v>1472</v>
      </c>
      <c r="C108" s="1">
        <v>1</v>
      </c>
      <c r="D108" s="1">
        <v>1</v>
      </c>
      <c r="E108" s="1">
        <v>1</v>
      </c>
      <c r="F108" s="1" t="s">
        <v>1473</v>
      </c>
      <c r="G108" s="1">
        <v>1</v>
      </c>
      <c r="H108" s="1">
        <v>1</v>
      </c>
      <c r="I108" s="1">
        <v>1</v>
      </c>
      <c r="J108" s="1">
        <v>1</v>
      </c>
      <c r="K108" s="1">
        <v>2.2000000000000002</v>
      </c>
      <c r="L108" s="1">
        <v>2.2000000000000002</v>
      </c>
      <c r="M108" s="1">
        <v>2.2000000000000002</v>
      </c>
      <c r="N108" s="1">
        <v>73.972999999999999</v>
      </c>
      <c r="O108" s="1">
        <v>684</v>
      </c>
      <c r="P108" s="1">
        <v>684</v>
      </c>
      <c r="Q108" s="1">
        <v>0</v>
      </c>
      <c r="R108" s="1">
        <v>5.9640000000000004</v>
      </c>
      <c r="S108" s="1">
        <v>225620</v>
      </c>
      <c r="T108" s="1">
        <v>2</v>
      </c>
      <c r="X108" s="1">
        <v>106</v>
      </c>
      <c r="Y108" s="1">
        <v>1</v>
      </c>
      <c r="Z108" s="1" t="b">
        <v>1</v>
      </c>
      <c r="AA108" s="1">
        <v>1</v>
      </c>
      <c r="AB108" s="1" t="s">
        <v>1474</v>
      </c>
      <c r="AC108" s="1" t="s">
        <v>1474</v>
      </c>
      <c r="AD108" s="1">
        <v>1</v>
      </c>
    </row>
    <row r="109" spans="1:32" x14ac:dyDescent="0.2">
      <c r="A109" s="1" t="s">
        <v>670</v>
      </c>
      <c r="B109" s="1" t="s">
        <v>670</v>
      </c>
      <c r="C109" s="1">
        <v>1</v>
      </c>
      <c r="D109" s="1">
        <v>1</v>
      </c>
      <c r="E109" s="1">
        <v>1</v>
      </c>
      <c r="F109" s="1" t="s">
        <v>671</v>
      </c>
      <c r="G109" s="1">
        <v>1</v>
      </c>
      <c r="H109" s="1">
        <v>1</v>
      </c>
      <c r="I109" s="1">
        <v>1</v>
      </c>
      <c r="J109" s="1">
        <v>1</v>
      </c>
      <c r="K109" s="1">
        <v>4.4000000000000004</v>
      </c>
      <c r="L109" s="1">
        <v>4.4000000000000004</v>
      </c>
      <c r="M109" s="1">
        <v>4.4000000000000004</v>
      </c>
      <c r="N109" s="1">
        <v>40.694000000000003</v>
      </c>
      <c r="O109" s="1">
        <v>367</v>
      </c>
      <c r="P109" s="1">
        <v>367</v>
      </c>
      <c r="Q109" s="1">
        <v>0</v>
      </c>
      <c r="R109" s="1">
        <v>6.6081000000000003</v>
      </c>
      <c r="S109" s="1">
        <v>894850</v>
      </c>
      <c r="T109" s="1">
        <v>1</v>
      </c>
      <c r="X109" s="1">
        <v>107</v>
      </c>
      <c r="Y109" s="1">
        <v>106</v>
      </c>
      <c r="Z109" s="1" t="b">
        <v>1</v>
      </c>
      <c r="AA109" s="1">
        <v>118</v>
      </c>
      <c r="AB109" s="1">
        <v>202</v>
      </c>
      <c r="AC109" s="1">
        <v>445</v>
      </c>
      <c r="AD109" s="1">
        <v>445</v>
      </c>
    </row>
    <row r="110" spans="1:32" x14ac:dyDescent="0.2">
      <c r="A110" s="1" t="s">
        <v>1475</v>
      </c>
      <c r="B110" s="1" t="s">
        <v>1475</v>
      </c>
      <c r="C110" s="1">
        <v>5</v>
      </c>
      <c r="D110" s="1">
        <v>5</v>
      </c>
      <c r="E110" s="1">
        <v>2</v>
      </c>
      <c r="F110" s="1" t="s">
        <v>1476</v>
      </c>
      <c r="G110" s="1">
        <v>1</v>
      </c>
      <c r="H110" s="1">
        <v>5</v>
      </c>
      <c r="I110" s="1">
        <v>5</v>
      </c>
      <c r="J110" s="1">
        <v>2</v>
      </c>
      <c r="K110" s="1">
        <v>38.9</v>
      </c>
      <c r="L110" s="1">
        <v>38.9</v>
      </c>
      <c r="M110" s="1">
        <v>25.9</v>
      </c>
      <c r="N110" s="1">
        <v>19.027000000000001</v>
      </c>
      <c r="O110" s="1">
        <v>162</v>
      </c>
      <c r="P110" s="1">
        <v>162</v>
      </c>
      <c r="Q110" s="1">
        <v>0</v>
      </c>
      <c r="R110" s="1">
        <v>35.524000000000001</v>
      </c>
      <c r="S110" s="1">
        <v>26899000</v>
      </c>
      <c r="T110" s="1">
        <v>12</v>
      </c>
      <c r="X110" s="1">
        <v>108</v>
      </c>
      <c r="Y110" s="1" t="s">
        <v>1477</v>
      </c>
      <c r="Z110" s="1" t="s">
        <v>75</v>
      </c>
      <c r="AA110" s="1" t="s">
        <v>1478</v>
      </c>
      <c r="AB110" s="1" t="s">
        <v>1479</v>
      </c>
      <c r="AC110" s="1" t="s">
        <v>1480</v>
      </c>
      <c r="AD110" s="1" t="s">
        <v>1481</v>
      </c>
      <c r="AE110" s="1" t="s">
        <v>1482</v>
      </c>
      <c r="AF110" s="1" t="s">
        <v>1483</v>
      </c>
    </row>
    <row r="111" spans="1:32" x14ac:dyDescent="0.2">
      <c r="A111" s="1" t="s">
        <v>681</v>
      </c>
      <c r="B111" s="1" t="s">
        <v>681</v>
      </c>
      <c r="C111" s="1">
        <v>1</v>
      </c>
      <c r="D111" s="1">
        <v>1</v>
      </c>
      <c r="E111" s="1">
        <v>1</v>
      </c>
      <c r="F111" s="1" t="s">
        <v>682</v>
      </c>
      <c r="G111" s="1">
        <v>1</v>
      </c>
      <c r="H111" s="1">
        <v>1</v>
      </c>
      <c r="I111" s="1">
        <v>1</v>
      </c>
      <c r="J111" s="1">
        <v>1</v>
      </c>
      <c r="K111" s="1">
        <v>11.1</v>
      </c>
      <c r="L111" s="1">
        <v>11.1</v>
      </c>
      <c r="M111" s="1">
        <v>11.1</v>
      </c>
      <c r="N111" s="1">
        <v>11.87</v>
      </c>
      <c r="O111" s="1">
        <v>108</v>
      </c>
      <c r="P111" s="1">
        <v>108</v>
      </c>
      <c r="Q111" s="1">
        <v>0</v>
      </c>
      <c r="R111" s="1">
        <v>6.7595999999999998</v>
      </c>
      <c r="S111" s="1">
        <v>758750</v>
      </c>
      <c r="T111" s="1">
        <v>2</v>
      </c>
      <c r="X111" s="1">
        <v>109</v>
      </c>
      <c r="Y111" s="1">
        <v>287</v>
      </c>
      <c r="Z111" s="1" t="b">
        <v>1</v>
      </c>
      <c r="AA111" s="1">
        <v>313</v>
      </c>
      <c r="AB111" s="1">
        <v>523</v>
      </c>
      <c r="AC111" s="1" t="s">
        <v>1484</v>
      </c>
      <c r="AD111" s="1">
        <v>1072</v>
      </c>
    </row>
    <row r="112" spans="1:32" x14ac:dyDescent="0.2">
      <c r="A112" s="1" t="s">
        <v>695</v>
      </c>
      <c r="B112" s="1" t="s">
        <v>695</v>
      </c>
      <c r="C112" s="1">
        <v>26</v>
      </c>
      <c r="D112" s="1">
        <v>26</v>
      </c>
      <c r="E112" s="1">
        <v>26</v>
      </c>
      <c r="F112" s="2" t="s">
        <v>696</v>
      </c>
      <c r="G112" s="1">
        <v>1</v>
      </c>
      <c r="H112" s="1">
        <v>26</v>
      </c>
      <c r="I112" s="1">
        <v>26</v>
      </c>
      <c r="J112" s="1">
        <v>26</v>
      </c>
      <c r="K112" s="1">
        <v>52.1</v>
      </c>
      <c r="L112" s="1">
        <v>52.1</v>
      </c>
      <c r="M112" s="1">
        <v>52.1</v>
      </c>
      <c r="N112" s="1">
        <v>66.094999999999999</v>
      </c>
      <c r="O112" s="1">
        <v>607</v>
      </c>
      <c r="P112" s="1">
        <v>607</v>
      </c>
      <c r="Q112" s="1">
        <v>0</v>
      </c>
      <c r="R112" s="1">
        <v>243.9</v>
      </c>
      <c r="S112" s="1">
        <v>600030000</v>
      </c>
      <c r="T112" s="1">
        <v>188</v>
      </c>
      <c r="X112" s="1">
        <v>110</v>
      </c>
      <c r="Y112" s="1" t="s">
        <v>1485</v>
      </c>
      <c r="Z112" s="1" t="s">
        <v>1486</v>
      </c>
      <c r="AA112" s="1" t="s">
        <v>1487</v>
      </c>
      <c r="AB112" s="2" t="s">
        <v>1488</v>
      </c>
      <c r="AC112" s="2" t="s">
        <v>1489</v>
      </c>
      <c r="AD112" s="1" t="s">
        <v>1490</v>
      </c>
      <c r="AE112" s="1" t="s">
        <v>1491</v>
      </c>
      <c r="AF112" s="1" t="s">
        <v>704</v>
      </c>
    </row>
    <row r="113" spans="1:32" x14ac:dyDescent="0.2">
      <c r="A113" s="1" t="s">
        <v>705</v>
      </c>
      <c r="B113" s="1" t="s">
        <v>705</v>
      </c>
      <c r="C113" s="1">
        <v>2</v>
      </c>
      <c r="D113" s="1">
        <v>2</v>
      </c>
      <c r="E113" s="1">
        <v>2</v>
      </c>
      <c r="F113" s="1" t="s">
        <v>706</v>
      </c>
      <c r="G113" s="1">
        <v>1</v>
      </c>
      <c r="H113" s="1">
        <v>2</v>
      </c>
      <c r="I113" s="1">
        <v>2</v>
      </c>
      <c r="J113" s="1">
        <v>2</v>
      </c>
      <c r="K113" s="1">
        <v>7.9</v>
      </c>
      <c r="L113" s="1">
        <v>7.9</v>
      </c>
      <c r="M113" s="1">
        <v>7.9</v>
      </c>
      <c r="N113" s="1">
        <v>35.911000000000001</v>
      </c>
      <c r="O113" s="1">
        <v>342</v>
      </c>
      <c r="P113" s="1">
        <v>342</v>
      </c>
      <c r="Q113" s="1">
        <v>0</v>
      </c>
      <c r="R113" s="1">
        <v>12.492000000000001</v>
      </c>
      <c r="S113" s="1">
        <v>2303700</v>
      </c>
      <c r="T113" s="1">
        <v>1</v>
      </c>
      <c r="X113" s="1">
        <v>111</v>
      </c>
      <c r="Y113" s="1" t="s">
        <v>1492</v>
      </c>
      <c r="Z113" s="1" t="s">
        <v>97</v>
      </c>
      <c r="AA113" s="1" t="s">
        <v>1493</v>
      </c>
      <c r="AB113" s="1" t="s">
        <v>1494</v>
      </c>
      <c r="AC113" s="1" t="s">
        <v>1495</v>
      </c>
      <c r="AD113" s="1" t="s">
        <v>1495</v>
      </c>
    </row>
    <row r="114" spans="1:32" x14ac:dyDescent="0.2">
      <c r="A114" s="1" t="s">
        <v>712</v>
      </c>
      <c r="B114" s="1" t="s">
        <v>712</v>
      </c>
      <c r="C114" s="1">
        <v>3</v>
      </c>
      <c r="D114" s="1">
        <v>3</v>
      </c>
      <c r="E114" s="1">
        <v>3</v>
      </c>
      <c r="F114" s="1" t="s">
        <v>713</v>
      </c>
      <c r="G114" s="1">
        <v>1</v>
      </c>
      <c r="H114" s="1">
        <v>3</v>
      </c>
      <c r="I114" s="1">
        <v>3</v>
      </c>
      <c r="J114" s="1">
        <v>3</v>
      </c>
      <c r="K114" s="1">
        <v>8</v>
      </c>
      <c r="L114" s="1">
        <v>8</v>
      </c>
      <c r="M114" s="1">
        <v>8</v>
      </c>
      <c r="N114" s="1">
        <v>53.143000000000001</v>
      </c>
      <c r="O114" s="1">
        <v>497</v>
      </c>
      <c r="P114" s="1">
        <v>497</v>
      </c>
      <c r="Q114" s="1">
        <v>0</v>
      </c>
      <c r="R114" s="1">
        <v>17.518000000000001</v>
      </c>
      <c r="S114" s="1">
        <v>5172400</v>
      </c>
      <c r="T114" s="1">
        <v>3</v>
      </c>
      <c r="X114" s="1">
        <v>112</v>
      </c>
      <c r="Y114" s="1" t="s">
        <v>1496</v>
      </c>
      <c r="Z114" s="1" t="s">
        <v>87</v>
      </c>
      <c r="AA114" s="1" t="s">
        <v>1497</v>
      </c>
      <c r="AB114" s="1" t="s">
        <v>1498</v>
      </c>
      <c r="AC114" s="1" t="s">
        <v>1499</v>
      </c>
      <c r="AD114" s="1" t="s">
        <v>1500</v>
      </c>
    </row>
    <row r="115" spans="1:32" x14ac:dyDescent="0.2">
      <c r="A115" s="1" t="s">
        <v>1501</v>
      </c>
      <c r="B115" s="1" t="s">
        <v>1501</v>
      </c>
      <c r="C115" s="1">
        <v>1</v>
      </c>
      <c r="D115" s="1">
        <v>1</v>
      </c>
      <c r="E115" s="1">
        <v>1</v>
      </c>
      <c r="F115" s="1" t="s">
        <v>1502</v>
      </c>
      <c r="G115" s="1">
        <v>1</v>
      </c>
      <c r="H115" s="1">
        <v>1</v>
      </c>
      <c r="I115" s="1">
        <v>1</v>
      </c>
      <c r="J115" s="1">
        <v>1</v>
      </c>
      <c r="K115" s="1">
        <v>11.7</v>
      </c>
      <c r="L115" s="1">
        <v>11.7</v>
      </c>
      <c r="M115" s="1">
        <v>11.7</v>
      </c>
      <c r="N115" s="1">
        <v>15.46</v>
      </c>
      <c r="O115" s="1">
        <v>145</v>
      </c>
      <c r="P115" s="1">
        <v>145</v>
      </c>
      <c r="Q115" s="1">
        <v>0</v>
      </c>
      <c r="R115" s="1">
        <v>5.6641000000000004</v>
      </c>
      <c r="S115" s="1">
        <v>859260</v>
      </c>
      <c r="T115" s="1">
        <v>0</v>
      </c>
      <c r="X115" s="1">
        <v>113</v>
      </c>
      <c r="Y115" s="1">
        <v>223</v>
      </c>
      <c r="Z115" s="1" t="b">
        <v>1</v>
      </c>
      <c r="AA115" s="1">
        <v>247</v>
      </c>
      <c r="AB115" s="1">
        <v>393</v>
      </c>
      <c r="AC115" s="1">
        <v>767</v>
      </c>
      <c r="AD115" s="1">
        <v>767</v>
      </c>
    </row>
    <row r="116" spans="1:32" x14ac:dyDescent="0.2">
      <c r="A116" s="1" t="s">
        <v>719</v>
      </c>
      <c r="B116" s="1" t="s">
        <v>719</v>
      </c>
      <c r="C116" s="1">
        <v>1</v>
      </c>
      <c r="D116" s="1">
        <v>1</v>
      </c>
      <c r="E116" s="1">
        <v>1</v>
      </c>
      <c r="F116" s="1" t="s">
        <v>720</v>
      </c>
      <c r="G116" s="1">
        <v>1</v>
      </c>
      <c r="H116" s="1">
        <v>1</v>
      </c>
      <c r="I116" s="1">
        <v>1</v>
      </c>
      <c r="J116" s="1">
        <v>1</v>
      </c>
      <c r="K116" s="1">
        <v>3.3</v>
      </c>
      <c r="L116" s="1">
        <v>3.3</v>
      </c>
      <c r="M116" s="1">
        <v>3.3</v>
      </c>
      <c r="N116" s="1">
        <v>45.427999999999997</v>
      </c>
      <c r="O116" s="1">
        <v>422</v>
      </c>
      <c r="P116" s="1">
        <v>422</v>
      </c>
      <c r="Q116" s="1">
        <v>0</v>
      </c>
      <c r="R116" s="1">
        <v>6.1308999999999996</v>
      </c>
      <c r="S116" s="1">
        <v>937170</v>
      </c>
      <c r="T116" s="1">
        <v>1</v>
      </c>
      <c r="X116" s="1">
        <v>114</v>
      </c>
      <c r="Y116" s="1">
        <v>3</v>
      </c>
      <c r="Z116" s="1" t="b">
        <v>1</v>
      </c>
      <c r="AA116" s="1">
        <v>3</v>
      </c>
      <c r="AB116" s="2">
        <v>4</v>
      </c>
      <c r="AC116" s="2">
        <v>4</v>
      </c>
      <c r="AD116" s="1">
        <v>4</v>
      </c>
    </row>
    <row r="117" spans="1:32" x14ac:dyDescent="0.2">
      <c r="A117" s="1" t="s">
        <v>739</v>
      </c>
      <c r="B117" s="1" t="s">
        <v>739</v>
      </c>
      <c r="C117" s="1">
        <v>1</v>
      </c>
      <c r="D117" s="1">
        <v>1</v>
      </c>
      <c r="E117" s="1">
        <v>1</v>
      </c>
      <c r="F117" s="1" t="s">
        <v>740</v>
      </c>
      <c r="G117" s="1">
        <v>1</v>
      </c>
      <c r="H117" s="1">
        <v>1</v>
      </c>
      <c r="I117" s="1">
        <v>1</v>
      </c>
      <c r="J117" s="1">
        <v>1</v>
      </c>
      <c r="K117" s="1">
        <v>2.2000000000000002</v>
      </c>
      <c r="L117" s="1">
        <v>2.2000000000000002</v>
      </c>
      <c r="M117" s="1">
        <v>2.2000000000000002</v>
      </c>
      <c r="N117" s="1">
        <v>61.32</v>
      </c>
      <c r="O117" s="1">
        <v>554</v>
      </c>
      <c r="P117" s="1">
        <v>554</v>
      </c>
      <c r="Q117" s="1">
        <v>0</v>
      </c>
      <c r="R117" s="1">
        <v>7.8726000000000003</v>
      </c>
      <c r="S117" s="1">
        <v>2293300</v>
      </c>
      <c r="T117" s="1">
        <v>2</v>
      </c>
      <c r="X117" s="1">
        <v>115</v>
      </c>
      <c r="Y117" s="1">
        <v>460</v>
      </c>
      <c r="Z117" s="1" t="b">
        <v>1</v>
      </c>
      <c r="AA117" s="1">
        <v>504</v>
      </c>
      <c r="AB117" s="1">
        <v>853</v>
      </c>
      <c r="AC117" s="1" t="s">
        <v>1503</v>
      </c>
      <c r="AD117" s="1">
        <v>1829</v>
      </c>
    </row>
    <row r="118" spans="1:32" x14ac:dyDescent="0.2">
      <c r="A118" s="1" t="s">
        <v>752</v>
      </c>
      <c r="B118" s="1" t="s">
        <v>752</v>
      </c>
      <c r="C118" s="1">
        <v>1</v>
      </c>
      <c r="D118" s="1">
        <v>1</v>
      </c>
      <c r="E118" s="1">
        <v>1</v>
      </c>
      <c r="F118" s="1" t="s">
        <v>753</v>
      </c>
      <c r="G118" s="1">
        <v>1</v>
      </c>
      <c r="H118" s="1">
        <v>1</v>
      </c>
      <c r="I118" s="1">
        <v>1</v>
      </c>
      <c r="J118" s="1">
        <v>1</v>
      </c>
      <c r="K118" s="1">
        <v>5.8</v>
      </c>
      <c r="L118" s="1">
        <v>5.8</v>
      </c>
      <c r="M118" s="1">
        <v>5.8</v>
      </c>
      <c r="N118" s="1">
        <v>28.992999999999999</v>
      </c>
      <c r="O118" s="1">
        <v>260</v>
      </c>
      <c r="P118" s="1">
        <v>260</v>
      </c>
      <c r="Q118" s="1">
        <v>0</v>
      </c>
      <c r="R118" s="1">
        <v>7.7096</v>
      </c>
      <c r="S118" s="1">
        <v>4073500</v>
      </c>
      <c r="T118" s="1">
        <v>2</v>
      </c>
      <c r="X118" s="1">
        <v>116</v>
      </c>
      <c r="Y118" s="1">
        <v>427</v>
      </c>
      <c r="Z118" s="1" t="b">
        <v>1</v>
      </c>
      <c r="AA118" s="1">
        <v>467</v>
      </c>
      <c r="AB118" s="2" t="s">
        <v>1504</v>
      </c>
      <c r="AC118" s="2" t="s">
        <v>1505</v>
      </c>
      <c r="AD118" s="1">
        <v>1703</v>
      </c>
    </row>
    <row r="119" spans="1:32" x14ac:dyDescent="0.2">
      <c r="A119" s="1" t="s">
        <v>762</v>
      </c>
      <c r="B119" s="1" t="s">
        <v>762</v>
      </c>
      <c r="C119" s="1">
        <v>7</v>
      </c>
      <c r="D119" s="1">
        <v>7</v>
      </c>
      <c r="E119" s="1">
        <v>7</v>
      </c>
      <c r="F119" s="1" t="s">
        <v>763</v>
      </c>
      <c r="G119" s="1">
        <v>1</v>
      </c>
      <c r="H119" s="1">
        <v>7</v>
      </c>
      <c r="I119" s="1">
        <v>7</v>
      </c>
      <c r="J119" s="1">
        <v>7</v>
      </c>
      <c r="K119" s="1">
        <v>40.9</v>
      </c>
      <c r="L119" s="1">
        <v>40.9</v>
      </c>
      <c r="M119" s="1">
        <v>40.9</v>
      </c>
      <c r="N119" s="1">
        <v>30.972000000000001</v>
      </c>
      <c r="O119" s="1">
        <v>286</v>
      </c>
      <c r="P119" s="1">
        <v>286</v>
      </c>
      <c r="Q119" s="1">
        <v>0</v>
      </c>
      <c r="R119" s="1">
        <v>59.081000000000003</v>
      </c>
      <c r="S119" s="1">
        <v>35517000</v>
      </c>
      <c r="T119" s="1">
        <v>37</v>
      </c>
      <c r="X119" s="1">
        <v>117</v>
      </c>
      <c r="Y119" s="1" t="s">
        <v>1506</v>
      </c>
      <c r="Z119" s="1" t="s">
        <v>133</v>
      </c>
      <c r="AA119" s="1" t="s">
        <v>1507</v>
      </c>
      <c r="AB119" s="1" t="s">
        <v>1508</v>
      </c>
      <c r="AC119" s="1" t="s">
        <v>1509</v>
      </c>
      <c r="AD119" s="1" t="s">
        <v>1510</v>
      </c>
      <c r="AE119" s="1" t="s">
        <v>1511</v>
      </c>
      <c r="AF119" s="1" t="s">
        <v>1512</v>
      </c>
    </row>
    <row r="120" spans="1:32" x14ac:dyDescent="0.2">
      <c r="A120" s="1" t="s">
        <v>785</v>
      </c>
      <c r="B120" s="1" t="s">
        <v>785</v>
      </c>
      <c r="C120" s="1">
        <v>2</v>
      </c>
      <c r="D120" s="1">
        <v>2</v>
      </c>
      <c r="E120" s="1">
        <v>2</v>
      </c>
      <c r="F120" s="1" t="s">
        <v>786</v>
      </c>
      <c r="G120" s="1">
        <v>1</v>
      </c>
      <c r="H120" s="1">
        <v>2</v>
      </c>
      <c r="I120" s="1">
        <v>2</v>
      </c>
      <c r="J120" s="1">
        <v>2</v>
      </c>
      <c r="K120" s="1">
        <v>4.7</v>
      </c>
      <c r="L120" s="1">
        <v>4.7</v>
      </c>
      <c r="M120" s="1">
        <v>4.7</v>
      </c>
      <c r="N120" s="1">
        <v>63.991</v>
      </c>
      <c r="O120" s="1">
        <v>573</v>
      </c>
      <c r="P120" s="1">
        <v>573</v>
      </c>
      <c r="Q120" s="1">
        <v>0</v>
      </c>
      <c r="R120" s="1">
        <v>13.554</v>
      </c>
      <c r="S120" s="1">
        <v>1692700</v>
      </c>
      <c r="T120" s="1">
        <v>3</v>
      </c>
      <c r="X120" s="1">
        <v>118</v>
      </c>
      <c r="Y120" s="1" t="s">
        <v>1513</v>
      </c>
      <c r="Z120" s="1" t="s">
        <v>97</v>
      </c>
      <c r="AA120" s="1" t="s">
        <v>1514</v>
      </c>
      <c r="AB120" s="1" t="s">
        <v>1515</v>
      </c>
      <c r="AC120" s="1" t="s">
        <v>1516</v>
      </c>
      <c r="AD120" s="1" t="s">
        <v>1517</v>
      </c>
    </row>
    <row r="121" spans="1:32" x14ac:dyDescent="0.2">
      <c r="A121" s="1" t="s">
        <v>787</v>
      </c>
      <c r="B121" s="1" t="s">
        <v>787</v>
      </c>
      <c r="C121" s="1">
        <v>1</v>
      </c>
      <c r="D121" s="1">
        <v>1</v>
      </c>
      <c r="E121" s="1">
        <v>1</v>
      </c>
      <c r="F121" s="1" t="s">
        <v>788</v>
      </c>
      <c r="G121" s="1">
        <v>1</v>
      </c>
      <c r="H121" s="1">
        <v>1</v>
      </c>
      <c r="I121" s="1">
        <v>1</v>
      </c>
      <c r="J121" s="1">
        <v>1</v>
      </c>
      <c r="K121" s="1">
        <v>1.3</v>
      </c>
      <c r="L121" s="1">
        <v>1.3</v>
      </c>
      <c r="M121" s="1">
        <v>1.3</v>
      </c>
      <c r="N121" s="1">
        <v>110.35</v>
      </c>
      <c r="O121" s="1">
        <v>991</v>
      </c>
      <c r="P121" s="1">
        <v>991</v>
      </c>
      <c r="Q121" s="1">
        <v>0</v>
      </c>
      <c r="R121" s="1">
        <v>6.1730999999999998</v>
      </c>
      <c r="S121" s="1">
        <v>1204500</v>
      </c>
      <c r="T121" s="1">
        <v>1</v>
      </c>
      <c r="X121" s="1">
        <v>119</v>
      </c>
      <c r="Y121" s="1">
        <v>377</v>
      </c>
      <c r="Z121" s="1" t="b">
        <v>1</v>
      </c>
      <c r="AA121" s="1">
        <v>414</v>
      </c>
      <c r="AB121" s="1">
        <v>711</v>
      </c>
      <c r="AC121" s="1">
        <v>1459</v>
      </c>
      <c r="AD121" s="1">
        <v>1459</v>
      </c>
    </row>
    <row r="122" spans="1:32" x14ac:dyDescent="0.2">
      <c r="A122" s="1" t="s">
        <v>1518</v>
      </c>
      <c r="B122" s="1" t="s">
        <v>1518</v>
      </c>
      <c r="C122" s="1" t="s">
        <v>1519</v>
      </c>
      <c r="D122" s="1" t="s">
        <v>1519</v>
      </c>
      <c r="E122" s="1" t="s">
        <v>1519</v>
      </c>
      <c r="F122" s="2" t="s">
        <v>1520</v>
      </c>
      <c r="G122" s="1">
        <v>2</v>
      </c>
      <c r="H122" s="1">
        <v>2</v>
      </c>
      <c r="I122" s="1">
        <v>2</v>
      </c>
      <c r="J122" s="1">
        <v>2</v>
      </c>
      <c r="K122" s="1">
        <v>6.1</v>
      </c>
      <c r="L122" s="1">
        <v>6.1</v>
      </c>
      <c r="M122" s="1">
        <v>6.1</v>
      </c>
      <c r="N122" s="1">
        <v>54.892000000000003</v>
      </c>
      <c r="O122" s="1">
        <v>506</v>
      </c>
      <c r="P122" s="1" t="s">
        <v>797</v>
      </c>
      <c r="Q122" s="1">
        <v>0</v>
      </c>
      <c r="R122" s="1">
        <v>19.632999999999999</v>
      </c>
      <c r="S122" s="1">
        <v>6083800</v>
      </c>
      <c r="T122" s="1">
        <v>3</v>
      </c>
      <c r="X122" s="1">
        <v>120</v>
      </c>
      <c r="Y122" s="1" t="s">
        <v>1521</v>
      </c>
      <c r="Z122" s="1" t="s">
        <v>97</v>
      </c>
      <c r="AA122" s="1" t="s">
        <v>1522</v>
      </c>
      <c r="AB122" s="1" t="s">
        <v>1523</v>
      </c>
      <c r="AC122" s="1" t="s">
        <v>1524</v>
      </c>
      <c r="AD122" s="1" t="s">
        <v>1525</v>
      </c>
    </row>
    <row r="123" spans="1:32" x14ac:dyDescent="0.2">
      <c r="A123" s="1" t="s">
        <v>803</v>
      </c>
      <c r="B123" s="1" t="s">
        <v>803</v>
      </c>
      <c r="C123" s="1">
        <v>1</v>
      </c>
      <c r="D123" s="1">
        <v>1</v>
      </c>
      <c r="E123" s="1">
        <v>1</v>
      </c>
      <c r="F123" s="1" t="s">
        <v>804</v>
      </c>
      <c r="G123" s="1">
        <v>1</v>
      </c>
      <c r="H123" s="1">
        <v>1</v>
      </c>
      <c r="I123" s="1">
        <v>1</v>
      </c>
      <c r="J123" s="1">
        <v>1</v>
      </c>
      <c r="K123" s="1">
        <v>3.1</v>
      </c>
      <c r="L123" s="1">
        <v>3.1</v>
      </c>
      <c r="M123" s="1">
        <v>3.1</v>
      </c>
      <c r="N123" s="1">
        <v>51.707000000000001</v>
      </c>
      <c r="O123" s="1">
        <v>489</v>
      </c>
      <c r="P123" s="1">
        <v>489</v>
      </c>
      <c r="Q123" s="1">
        <v>0</v>
      </c>
      <c r="R123" s="1">
        <v>8.7403999999999993</v>
      </c>
      <c r="S123" s="1">
        <v>269060</v>
      </c>
      <c r="T123" s="1">
        <v>1</v>
      </c>
      <c r="X123" s="1">
        <v>121</v>
      </c>
      <c r="Y123" s="1">
        <v>4</v>
      </c>
      <c r="Z123" s="1" t="b">
        <v>1</v>
      </c>
      <c r="AA123" s="1">
        <v>4</v>
      </c>
      <c r="AB123" s="1">
        <v>5</v>
      </c>
      <c r="AC123" s="2">
        <v>5</v>
      </c>
      <c r="AD123" s="1">
        <v>5</v>
      </c>
      <c r="AE123" s="1" t="s">
        <v>1526</v>
      </c>
      <c r="AF123" s="1" t="s">
        <v>806</v>
      </c>
    </row>
    <row r="124" spans="1:32" x14ac:dyDescent="0.2">
      <c r="A124" s="1" t="s">
        <v>1527</v>
      </c>
      <c r="B124" s="1" t="s">
        <v>1527</v>
      </c>
      <c r="C124" s="1">
        <v>1</v>
      </c>
      <c r="D124" s="1">
        <v>1</v>
      </c>
      <c r="E124" s="1">
        <v>1</v>
      </c>
      <c r="F124" s="1" t="s">
        <v>1528</v>
      </c>
      <c r="G124" s="1">
        <v>1</v>
      </c>
      <c r="H124" s="1">
        <v>1</v>
      </c>
      <c r="I124" s="1">
        <v>1</v>
      </c>
      <c r="J124" s="1">
        <v>1</v>
      </c>
      <c r="K124" s="1">
        <v>5</v>
      </c>
      <c r="L124" s="1">
        <v>5</v>
      </c>
      <c r="M124" s="1">
        <v>5</v>
      </c>
      <c r="N124" s="1">
        <v>28.513999999999999</v>
      </c>
      <c r="O124" s="1">
        <v>261</v>
      </c>
      <c r="P124" s="1">
        <v>261</v>
      </c>
      <c r="Q124" s="1">
        <v>0</v>
      </c>
      <c r="R124" s="1">
        <v>16.434000000000001</v>
      </c>
      <c r="S124" s="1">
        <v>890370</v>
      </c>
      <c r="T124" s="1">
        <v>3</v>
      </c>
      <c r="X124" s="1">
        <v>122</v>
      </c>
      <c r="Y124" s="1">
        <v>319</v>
      </c>
      <c r="Z124" s="1" t="b">
        <v>1</v>
      </c>
      <c r="AA124" s="1">
        <v>352</v>
      </c>
      <c r="AB124" s="1" t="s">
        <v>1529</v>
      </c>
      <c r="AC124" s="1" t="s">
        <v>1530</v>
      </c>
      <c r="AD124" s="1">
        <v>1202</v>
      </c>
    </row>
    <row r="125" spans="1:32" x14ac:dyDescent="0.2">
      <c r="A125" s="1" t="s">
        <v>823</v>
      </c>
      <c r="B125" s="1" t="s">
        <v>823</v>
      </c>
      <c r="C125" s="1">
        <v>6</v>
      </c>
      <c r="D125" s="1">
        <v>6</v>
      </c>
      <c r="E125" s="1">
        <v>6</v>
      </c>
      <c r="F125" s="1" t="s">
        <v>824</v>
      </c>
      <c r="G125" s="1">
        <v>1</v>
      </c>
      <c r="H125" s="1">
        <v>6</v>
      </c>
      <c r="I125" s="1">
        <v>6</v>
      </c>
      <c r="J125" s="1">
        <v>6</v>
      </c>
      <c r="K125" s="1">
        <v>35.5</v>
      </c>
      <c r="L125" s="1">
        <v>35.5</v>
      </c>
      <c r="M125" s="1">
        <v>35.5</v>
      </c>
      <c r="N125" s="1">
        <v>21.821999999999999</v>
      </c>
      <c r="O125" s="1">
        <v>200</v>
      </c>
      <c r="P125" s="1">
        <v>200</v>
      </c>
      <c r="Q125" s="1">
        <v>0</v>
      </c>
      <c r="R125" s="1">
        <v>47.484999999999999</v>
      </c>
      <c r="S125" s="1">
        <v>52506000</v>
      </c>
      <c r="T125" s="1">
        <v>20</v>
      </c>
      <c r="X125" s="1">
        <v>123</v>
      </c>
      <c r="Y125" s="1" t="s">
        <v>1531</v>
      </c>
      <c r="Z125" s="1" t="s">
        <v>316</v>
      </c>
      <c r="AA125" s="1" t="s">
        <v>1532</v>
      </c>
      <c r="AB125" s="1" t="s">
        <v>1533</v>
      </c>
      <c r="AC125" s="1" t="s">
        <v>1534</v>
      </c>
      <c r="AD125" s="1" t="s">
        <v>1535</v>
      </c>
    </row>
    <row r="126" spans="1:32" x14ac:dyDescent="0.2">
      <c r="A126" s="1" t="s">
        <v>832</v>
      </c>
      <c r="B126" s="1" t="s">
        <v>832</v>
      </c>
      <c r="C126" s="1">
        <v>6</v>
      </c>
      <c r="D126" s="1">
        <v>6</v>
      </c>
      <c r="E126" s="1">
        <v>6</v>
      </c>
      <c r="F126" s="1" t="s">
        <v>833</v>
      </c>
      <c r="G126" s="1">
        <v>1</v>
      </c>
      <c r="H126" s="1">
        <v>6</v>
      </c>
      <c r="I126" s="1">
        <v>6</v>
      </c>
      <c r="J126" s="1">
        <v>6</v>
      </c>
      <c r="K126" s="1">
        <v>48.3</v>
      </c>
      <c r="L126" s="1">
        <v>48.3</v>
      </c>
      <c r="M126" s="1">
        <v>48.3</v>
      </c>
      <c r="N126" s="1">
        <v>16.495999999999999</v>
      </c>
      <c r="O126" s="1">
        <v>151</v>
      </c>
      <c r="P126" s="1">
        <v>151</v>
      </c>
      <c r="Q126" s="1">
        <v>0</v>
      </c>
      <c r="R126" s="1">
        <v>53.021000000000001</v>
      </c>
      <c r="S126" s="1">
        <v>105860000</v>
      </c>
      <c r="T126" s="1">
        <v>28</v>
      </c>
      <c r="X126" s="1">
        <v>124</v>
      </c>
      <c r="Y126" s="1" t="s">
        <v>1536</v>
      </c>
      <c r="Z126" s="1" t="s">
        <v>316</v>
      </c>
      <c r="AA126" s="1" t="s">
        <v>1537</v>
      </c>
      <c r="AB126" s="1" t="s">
        <v>1538</v>
      </c>
      <c r="AC126" s="1" t="s">
        <v>1539</v>
      </c>
      <c r="AD126" s="1" t="s">
        <v>1540</v>
      </c>
      <c r="AE126" s="1">
        <v>59</v>
      </c>
      <c r="AF126" s="1">
        <v>129</v>
      </c>
    </row>
    <row r="127" spans="1:32" x14ac:dyDescent="0.2">
      <c r="A127" s="1" t="s">
        <v>1541</v>
      </c>
      <c r="B127" s="1" t="s">
        <v>1541</v>
      </c>
      <c r="C127" s="1">
        <v>2</v>
      </c>
      <c r="D127" s="1">
        <v>2</v>
      </c>
      <c r="E127" s="1">
        <v>2</v>
      </c>
      <c r="F127" s="1" t="s">
        <v>1542</v>
      </c>
      <c r="G127" s="1">
        <v>1</v>
      </c>
      <c r="H127" s="1">
        <v>2</v>
      </c>
      <c r="I127" s="1">
        <v>2</v>
      </c>
      <c r="J127" s="1">
        <v>2</v>
      </c>
      <c r="K127" s="1">
        <v>10</v>
      </c>
      <c r="L127" s="1">
        <v>10</v>
      </c>
      <c r="M127" s="1">
        <v>10</v>
      </c>
      <c r="N127" s="1">
        <v>29.635000000000002</v>
      </c>
      <c r="O127" s="1">
        <v>271</v>
      </c>
      <c r="P127" s="1">
        <v>271</v>
      </c>
      <c r="Q127" s="1">
        <v>0</v>
      </c>
      <c r="R127" s="1">
        <v>10.881</v>
      </c>
      <c r="S127" s="1">
        <v>4617500</v>
      </c>
      <c r="T127" s="1">
        <v>1</v>
      </c>
      <c r="X127" s="1">
        <v>125</v>
      </c>
      <c r="Y127" s="1" t="s">
        <v>1543</v>
      </c>
      <c r="Z127" s="1" t="s">
        <v>97</v>
      </c>
      <c r="AA127" s="1" t="s">
        <v>1544</v>
      </c>
      <c r="AB127" s="1" t="s">
        <v>1545</v>
      </c>
      <c r="AC127" s="2" t="s">
        <v>1546</v>
      </c>
      <c r="AD127" s="1" t="s">
        <v>1547</v>
      </c>
    </row>
    <row r="128" spans="1:32" x14ac:dyDescent="0.2">
      <c r="A128" s="1" t="s">
        <v>845</v>
      </c>
      <c r="B128" s="1" t="s">
        <v>845</v>
      </c>
      <c r="C128" s="1">
        <v>3</v>
      </c>
      <c r="D128" s="1">
        <v>3</v>
      </c>
      <c r="E128" s="1">
        <v>3</v>
      </c>
      <c r="F128" s="1" t="s">
        <v>846</v>
      </c>
      <c r="G128" s="1">
        <v>1</v>
      </c>
      <c r="H128" s="1">
        <v>3</v>
      </c>
      <c r="I128" s="1">
        <v>3</v>
      </c>
      <c r="J128" s="1">
        <v>3</v>
      </c>
      <c r="K128" s="1">
        <v>8</v>
      </c>
      <c r="L128" s="1">
        <v>8</v>
      </c>
      <c r="M128" s="1">
        <v>8</v>
      </c>
      <c r="N128" s="1">
        <v>50.110999999999997</v>
      </c>
      <c r="O128" s="1">
        <v>461</v>
      </c>
      <c r="P128" s="1">
        <v>461</v>
      </c>
      <c r="Q128" s="1">
        <v>0</v>
      </c>
      <c r="R128" s="1">
        <v>21.981999999999999</v>
      </c>
      <c r="S128" s="1">
        <v>4591200</v>
      </c>
      <c r="T128" s="1">
        <v>3</v>
      </c>
      <c r="X128" s="1">
        <v>126</v>
      </c>
      <c r="Y128" s="1" t="s">
        <v>1548</v>
      </c>
      <c r="Z128" s="1" t="s">
        <v>87</v>
      </c>
      <c r="AA128" s="1" t="s">
        <v>1549</v>
      </c>
      <c r="AB128" s="1" t="s">
        <v>1550</v>
      </c>
      <c r="AC128" s="1" t="s">
        <v>1551</v>
      </c>
      <c r="AD128" s="1" t="s">
        <v>1551</v>
      </c>
      <c r="AE128" s="1">
        <v>60</v>
      </c>
      <c r="AF128" s="1">
        <v>325</v>
      </c>
    </row>
    <row r="129" spans="1:32" x14ac:dyDescent="0.2">
      <c r="A129" s="1" t="s">
        <v>852</v>
      </c>
      <c r="B129" s="1" t="s">
        <v>852</v>
      </c>
      <c r="C129" s="1">
        <v>3</v>
      </c>
      <c r="D129" s="1">
        <v>3</v>
      </c>
      <c r="E129" s="1">
        <v>3</v>
      </c>
      <c r="F129" s="1" t="s">
        <v>853</v>
      </c>
      <c r="G129" s="1">
        <v>1</v>
      </c>
      <c r="H129" s="1">
        <v>3</v>
      </c>
      <c r="I129" s="1">
        <v>3</v>
      </c>
      <c r="J129" s="1">
        <v>3</v>
      </c>
      <c r="K129" s="1">
        <v>9.1</v>
      </c>
      <c r="L129" s="1">
        <v>9.1</v>
      </c>
      <c r="M129" s="1">
        <v>9.1</v>
      </c>
      <c r="N129" s="1">
        <v>88.762</v>
      </c>
      <c r="O129" s="1">
        <v>815</v>
      </c>
      <c r="P129" s="1">
        <v>815</v>
      </c>
      <c r="Q129" s="1">
        <v>0</v>
      </c>
      <c r="R129" s="1">
        <v>18.225999999999999</v>
      </c>
      <c r="S129" s="1">
        <v>12104000</v>
      </c>
      <c r="T129" s="1">
        <v>3</v>
      </c>
      <c r="X129" s="1">
        <v>127</v>
      </c>
      <c r="Y129" s="1" t="s">
        <v>1552</v>
      </c>
      <c r="Z129" s="1" t="s">
        <v>87</v>
      </c>
      <c r="AA129" s="1" t="s">
        <v>1553</v>
      </c>
      <c r="AB129" s="1" t="s">
        <v>1554</v>
      </c>
      <c r="AC129" s="1" t="s">
        <v>1555</v>
      </c>
      <c r="AD129" s="1" t="s">
        <v>1556</v>
      </c>
    </row>
    <row r="130" spans="1:32" x14ac:dyDescent="0.2">
      <c r="A130" s="1" t="s">
        <v>1557</v>
      </c>
      <c r="B130" s="1" t="s">
        <v>1557</v>
      </c>
      <c r="C130" s="1">
        <v>1</v>
      </c>
      <c r="D130" s="1">
        <v>1</v>
      </c>
      <c r="E130" s="1">
        <v>1</v>
      </c>
      <c r="F130" s="1" t="s">
        <v>1558</v>
      </c>
      <c r="G130" s="1">
        <v>1</v>
      </c>
      <c r="H130" s="1">
        <v>1</v>
      </c>
      <c r="I130" s="1">
        <v>1</v>
      </c>
      <c r="J130" s="1">
        <v>1</v>
      </c>
      <c r="K130" s="1">
        <v>3.4</v>
      </c>
      <c r="L130" s="1">
        <v>3.4</v>
      </c>
      <c r="M130" s="1">
        <v>3.4</v>
      </c>
      <c r="N130" s="1">
        <v>44.006999999999998</v>
      </c>
      <c r="O130" s="1">
        <v>412</v>
      </c>
      <c r="P130" s="1">
        <v>412</v>
      </c>
      <c r="Q130" s="1">
        <v>0</v>
      </c>
      <c r="R130" s="1">
        <v>5.9968000000000004</v>
      </c>
      <c r="S130" s="1">
        <v>483370</v>
      </c>
      <c r="T130" s="1">
        <v>1</v>
      </c>
      <c r="X130" s="1">
        <v>128</v>
      </c>
      <c r="Y130" s="1">
        <v>307</v>
      </c>
      <c r="Z130" s="1" t="b">
        <v>1</v>
      </c>
      <c r="AA130" s="1">
        <v>334</v>
      </c>
      <c r="AB130" s="1">
        <v>554</v>
      </c>
      <c r="AC130" s="1">
        <v>1126</v>
      </c>
      <c r="AD130" s="1">
        <v>1126</v>
      </c>
    </row>
    <row r="131" spans="1:32" x14ac:dyDescent="0.2">
      <c r="A131" s="1" t="s">
        <v>866</v>
      </c>
      <c r="B131" s="1" t="s">
        <v>866</v>
      </c>
      <c r="C131" s="1">
        <v>11</v>
      </c>
      <c r="D131" s="1">
        <v>11</v>
      </c>
      <c r="E131" s="1">
        <v>11</v>
      </c>
      <c r="F131" s="1" t="s">
        <v>867</v>
      </c>
      <c r="G131" s="1">
        <v>1</v>
      </c>
      <c r="H131" s="1">
        <v>11</v>
      </c>
      <c r="I131" s="1">
        <v>11</v>
      </c>
      <c r="J131" s="1">
        <v>11</v>
      </c>
      <c r="K131" s="1">
        <v>32.5</v>
      </c>
      <c r="L131" s="1">
        <v>32.5</v>
      </c>
      <c r="M131" s="1">
        <v>32.5</v>
      </c>
      <c r="N131" s="1">
        <v>45.576999999999998</v>
      </c>
      <c r="O131" s="1">
        <v>418</v>
      </c>
      <c r="P131" s="1">
        <v>418</v>
      </c>
      <c r="Q131" s="1">
        <v>0</v>
      </c>
      <c r="R131" s="1">
        <v>87.117000000000004</v>
      </c>
      <c r="S131" s="1">
        <v>51445000</v>
      </c>
      <c r="T131" s="1">
        <v>28</v>
      </c>
      <c r="X131" s="1">
        <v>129</v>
      </c>
      <c r="Y131" s="1" t="s">
        <v>1559</v>
      </c>
      <c r="Z131" s="1" t="s">
        <v>118</v>
      </c>
      <c r="AA131" s="1" t="s">
        <v>1560</v>
      </c>
      <c r="AB131" s="1" t="s">
        <v>1561</v>
      </c>
      <c r="AC131" s="1" t="s">
        <v>1562</v>
      </c>
      <c r="AD131" s="1" t="s">
        <v>1563</v>
      </c>
      <c r="AE131" s="1" t="s">
        <v>1564</v>
      </c>
      <c r="AF131" s="1" t="s">
        <v>1565</v>
      </c>
    </row>
    <row r="132" spans="1:32" x14ac:dyDescent="0.2">
      <c r="A132" s="1" t="s">
        <v>875</v>
      </c>
      <c r="B132" s="1" t="s">
        <v>875</v>
      </c>
      <c r="C132" s="1">
        <v>4</v>
      </c>
      <c r="D132" s="1">
        <v>4</v>
      </c>
      <c r="E132" s="1">
        <v>4</v>
      </c>
      <c r="F132" s="1" t="s">
        <v>876</v>
      </c>
      <c r="G132" s="1">
        <v>1</v>
      </c>
      <c r="H132" s="1">
        <v>4</v>
      </c>
      <c r="I132" s="1">
        <v>4</v>
      </c>
      <c r="J132" s="1">
        <v>4</v>
      </c>
      <c r="K132" s="1">
        <v>13.9</v>
      </c>
      <c r="L132" s="1">
        <v>13.9</v>
      </c>
      <c r="M132" s="1">
        <v>13.9</v>
      </c>
      <c r="N132" s="1">
        <v>41.4</v>
      </c>
      <c r="O132" s="1">
        <v>396</v>
      </c>
      <c r="P132" s="1">
        <v>396</v>
      </c>
      <c r="Q132" s="1">
        <v>0</v>
      </c>
      <c r="R132" s="1">
        <v>37.192999999999998</v>
      </c>
      <c r="S132" s="1">
        <v>7431500</v>
      </c>
      <c r="T132" s="1">
        <v>6</v>
      </c>
      <c r="X132" s="1">
        <v>130</v>
      </c>
      <c r="Y132" s="1" t="s">
        <v>1566</v>
      </c>
      <c r="Z132" s="1" t="s">
        <v>47</v>
      </c>
      <c r="AA132" s="1" t="s">
        <v>1567</v>
      </c>
      <c r="AB132" s="1" t="s">
        <v>1568</v>
      </c>
      <c r="AC132" s="1" t="s">
        <v>1569</v>
      </c>
      <c r="AD132" s="1" t="s">
        <v>1570</v>
      </c>
    </row>
    <row r="133" spans="1:32" x14ac:dyDescent="0.2">
      <c r="A133" s="1" t="s">
        <v>1571</v>
      </c>
      <c r="B133" s="1" t="s">
        <v>1571</v>
      </c>
      <c r="C133" s="1">
        <v>2</v>
      </c>
      <c r="D133" s="1">
        <v>2</v>
      </c>
      <c r="E133" s="1">
        <v>2</v>
      </c>
      <c r="F133" s="1" t="s">
        <v>1572</v>
      </c>
      <c r="G133" s="1">
        <v>1</v>
      </c>
      <c r="H133" s="1">
        <v>2</v>
      </c>
      <c r="I133" s="1">
        <v>2</v>
      </c>
      <c r="J133" s="1">
        <v>2</v>
      </c>
      <c r="K133" s="1">
        <v>15</v>
      </c>
      <c r="L133" s="1">
        <v>15</v>
      </c>
      <c r="M133" s="1">
        <v>15</v>
      </c>
      <c r="N133" s="1">
        <v>36.101999999999997</v>
      </c>
      <c r="O133" s="1">
        <v>333</v>
      </c>
      <c r="P133" s="1">
        <v>333</v>
      </c>
      <c r="Q133" s="1">
        <v>0</v>
      </c>
      <c r="R133" s="1">
        <v>11.253</v>
      </c>
      <c r="S133" s="1">
        <v>1519300</v>
      </c>
      <c r="T133" s="1">
        <v>2</v>
      </c>
      <c r="X133" s="1">
        <v>131</v>
      </c>
      <c r="Y133" s="1" t="s">
        <v>1573</v>
      </c>
      <c r="Z133" s="1" t="s">
        <v>97</v>
      </c>
      <c r="AA133" s="1" t="s">
        <v>1574</v>
      </c>
      <c r="AB133" s="1" t="s">
        <v>1575</v>
      </c>
      <c r="AC133" s="2" t="s">
        <v>1576</v>
      </c>
      <c r="AD133" s="1" t="s">
        <v>1577</v>
      </c>
    </row>
    <row r="134" spans="1:32" x14ac:dyDescent="0.2">
      <c r="A134" s="1" t="s">
        <v>884</v>
      </c>
      <c r="B134" s="1" t="s">
        <v>884</v>
      </c>
      <c r="C134" s="1">
        <v>4</v>
      </c>
      <c r="D134" s="1">
        <v>4</v>
      </c>
      <c r="E134" s="1">
        <v>4</v>
      </c>
      <c r="F134" s="1" t="s">
        <v>885</v>
      </c>
      <c r="G134" s="1">
        <v>1</v>
      </c>
      <c r="H134" s="1">
        <v>4</v>
      </c>
      <c r="I134" s="1">
        <v>4</v>
      </c>
      <c r="J134" s="1">
        <v>4</v>
      </c>
      <c r="K134" s="1">
        <v>22.6</v>
      </c>
      <c r="L134" s="1">
        <v>22.6</v>
      </c>
      <c r="M134" s="1">
        <v>22.6</v>
      </c>
      <c r="N134" s="1">
        <v>19.904</v>
      </c>
      <c r="O134" s="1">
        <v>186</v>
      </c>
      <c r="P134" s="1">
        <v>186</v>
      </c>
      <c r="Q134" s="1">
        <v>0</v>
      </c>
      <c r="R134" s="1">
        <v>25.352</v>
      </c>
      <c r="S134" s="1">
        <v>10742000</v>
      </c>
      <c r="T134" s="1">
        <v>3</v>
      </c>
      <c r="X134" s="1">
        <v>132</v>
      </c>
      <c r="Y134" s="1" t="s">
        <v>1578</v>
      </c>
      <c r="Z134" s="1" t="s">
        <v>47</v>
      </c>
      <c r="AA134" s="1" t="s">
        <v>1579</v>
      </c>
      <c r="AB134" s="1" t="s">
        <v>1580</v>
      </c>
      <c r="AC134" s="1" t="s">
        <v>1581</v>
      </c>
      <c r="AD134" s="1" t="s">
        <v>1582</v>
      </c>
    </row>
    <row r="135" spans="1:32" x14ac:dyDescent="0.2">
      <c r="A135" s="1" t="s">
        <v>891</v>
      </c>
      <c r="B135" s="1" t="s">
        <v>891</v>
      </c>
      <c r="C135" s="1">
        <v>2</v>
      </c>
      <c r="D135" s="1">
        <v>2</v>
      </c>
      <c r="E135" s="1">
        <v>2</v>
      </c>
      <c r="F135" s="2" t="s">
        <v>892</v>
      </c>
      <c r="G135" s="1">
        <v>1</v>
      </c>
      <c r="H135" s="1">
        <v>2</v>
      </c>
      <c r="I135" s="1">
        <v>2</v>
      </c>
      <c r="J135" s="1">
        <v>2</v>
      </c>
      <c r="K135" s="1">
        <v>10.4</v>
      </c>
      <c r="L135" s="1">
        <v>10.4</v>
      </c>
      <c r="M135" s="1">
        <v>10.4</v>
      </c>
      <c r="N135" s="1">
        <v>37.68</v>
      </c>
      <c r="O135" s="1">
        <v>355</v>
      </c>
      <c r="P135" s="1">
        <v>355</v>
      </c>
      <c r="Q135" s="1">
        <v>0</v>
      </c>
      <c r="R135" s="1">
        <v>16.725000000000001</v>
      </c>
      <c r="S135" s="1">
        <v>2314800</v>
      </c>
      <c r="T135" s="1">
        <v>1</v>
      </c>
      <c r="X135" s="1">
        <v>133</v>
      </c>
      <c r="Y135" s="1" t="s">
        <v>1583</v>
      </c>
      <c r="Z135" s="1" t="s">
        <v>97</v>
      </c>
      <c r="AA135" s="1" t="s">
        <v>1584</v>
      </c>
      <c r="AB135" s="1" t="s">
        <v>1585</v>
      </c>
      <c r="AC135" s="1" t="s">
        <v>1586</v>
      </c>
      <c r="AD135" s="1" t="s">
        <v>1586</v>
      </c>
    </row>
    <row r="136" spans="1:32" x14ac:dyDescent="0.2">
      <c r="A136" s="1" t="s">
        <v>904</v>
      </c>
      <c r="B136" s="1" t="s">
        <v>904</v>
      </c>
      <c r="C136" s="1">
        <v>6</v>
      </c>
      <c r="D136" s="1">
        <v>6</v>
      </c>
      <c r="E136" s="1">
        <v>6</v>
      </c>
      <c r="F136" s="1" t="s">
        <v>905</v>
      </c>
      <c r="G136" s="1">
        <v>1</v>
      </c>
      <c r="H136" s="1">
        <v>6</v>
      </c>
      <c r="I136" s="1">
        <v>6</v>
      </c>
      <c r="J136" s="1">
        <v>6</v>
      </c>
      <c r="K136" s="1">
        <v>19.899999999999999</v>
      </c>
      <c r="L136" s="1">
        <v>19.899999999999999</v>
      </c>
      <c r="M136" s="1">
        <v>19.899999999999999</v>
      </c>
      <c r="N136" s="1">
        <v>53.042000000000002</v>
      </c>
      <c r="O136" s="1">
        <v>483</v>
      </c>
      <c r="P136" s="1">
        <v>483</v>
      </c>
      <c r="Q136" s="1">
        <v>0</v>
      </c>
      <c r="R136" s="1">
        <v>46.055</v>
      </c>
      <c r="S136" s="1">
        <v>29135000</v>
      </c>
      <c r="T136" s="1">
        <v>16</v>
      </c>
      <c r="X136" s="1">
        <v>134</v>
      </c>
      <c r="Y136" s="1" t="s">
        <v>1587</v>
      </c>
      <c r="Z136" s="1" t="s">
        <v>316</v>
      </c>
      <c r="AA136" s="1" t="s">
        <v>1588</v>
      </c>
      <c r="AB136" s="1" t="s">
        <v>1589</v>
      </c>
      <c r="AC136" s="1" t="s">
        <v>1590</v>
      </c>
      <c r="AD136" s="1" t="s">
        <v>1591</v>
      </c>
    </row>
    <row r="137" spans="1:32" x14ac:dyDescent="0.2">
      <c r="A137" s="1" t="s">
        <v>1592</v>
      </c>
      <c r="B137" s="1" t="s">
        <v>1592</v>
      </c>
      <c r="C137" s="1">
        <v>1</v>
      </c>
      <c r="D137" s="1">
        <v>1</v>
      </c>
      <c r="E137" s="1">
        <v>1</v>
      </c>
      <c r="F137" s="1" t="s">
        <v>1593</v>
      </c>
      <c r="G137" s="1">
        <v>1</v>
      </c>
      <c r="H137" s="1">
        <v>1</v>
      </c>
      <c r="I137" s="1">
        <v>1</v>
      </c>
      <c r="J137" s="1">
        <v>1</v>
      </c>
      <c r="K137" s="1">
        <v>1.7</v>
      </c>
      <c r="L137" s="1">
        <v>1.7</v>
      </c>
      <c r="M137" s="1">
        <v>1.7</v>
      </c>
      <c r="N137" s="1">
        <v>46.545000000000002</v>
      </c>
      <c r="O137" s="1">
        <v>401</v>
      </c>
      <c r="P137" s="1">
        <v>401</v>
      </c>
      <c r="Q137" s="1">
        <v>0</v>
      </c>
      <c r="R137" s="1">
        <v>5.6182999999999996</v>
      </c>
      <c r="S137" s="1">
        <v>2010300</v>
      </c>
      <c r="T137" s="1">
        <v>0</v>
      </c>
      <c r="X137" s="1">
        <v>135</v>
      </c>
      <c r="Y137" s="1">
        <v>245</v>
      </c>
      <c r="Z137" s="1" t="b">
        <v>1</v>
      </c>
      <c r="AA137" s="1">
        <v>270</v>
      </c>
      <c r="AB137" s="1">
        <v>450</v>
      </c>
      <c r="AC137" s="1">
        <v>915</v>
      </c>
      <c r="AD137" s="1">
        <v>915</v>
      </c>
    </row>
    <row r="138" spans="1:32" x14ac:dyDescent="0.2">
      <c r="A138" s="1" t="s">
        <v>911</v>
      </c>
      <c r="B138" s="1" t="s">
        <v>911</v>
      </c>
      <c r="C138" s="1">
        <v>9</v>
      </c>
      <c r="D138" s="1">
        <v>9</v>
      </c>
      <c r="E138" s="1">
        <v>9</v>
      </c>
      <c r="F138" s="1" t="s">
        <v>912</v>
      </c>
      <c r="G138" s="1">
        <v>1</v>
      </c>
      <c r="H138" s="1">
        <v>9</v>
      </c>
      <c r="I138" s="1">
        <v>9</v>
      </c>
      <c r="J138" s="1">
        <v>9</v>
      </c>
      <c r="K138" s="1">
        <v>20.9</v>
      </c>
      <c r="L138" s="1">
        <v>20.9</v>
      </c>
      <c r="M138" s="1">
        <v>20.9</v>
      </c>
      <c r="N138" s="1">
        <v>63.381999999999998</v>
      </c>
      <c r="O138" s="1">
        <v>574</v>
      </c>
      <c r="P138" s="1">
        <v>574</v>
      </c>
      <c r="Q138" s="1">
        <v>0</v>
      </c>
      <c r="R138" s="1">
        <v>64.605000000000004</v>
      </c>
      <c r="S138" s="1">
        <v>23591000</v>
      </c>
      <c r="T138" s="1">
        <v>16</v>
      </c>
      <c r="X138" s="1">
        <v>136</v>
      </c>
      <c r="Y138" s="1" t="s">
        <v>1594</v>
      </c>
      <c r="Z138" s="1" t="s">
        <v>252</v>
      </c>
      <c r="AA138" s="1" t="s">
        <v>1595</v>
      </c>
      <c r="AB138" s="1" t="s">
        <v>1596</v>
      </c>
      <c r="AC138" s="2" t="s">
        <v>1597</v>
      </c>
      <c r="AD138" s="1" t="s">
        <v>1598</v>
      </c>
    </row>
    <row r="139" spans="1:32" x14ac:dyDescent="0.2">
      <c r="A139" s="1" t="s">
        <v>920</v>
      </c>
      <c r="B139" s="1" t="s">
        <v>920</v>
      </c>
      <c r="C139" s="1">
        <v>8</v>
      </c>
      <c r="D139" s="1">
        <v>8</v>
      </c>
      <c r="E139" s="1">
        <v>8</v>
      </c>
      <c r="F139" s="1" t="s">
        <v>921</v>
      </c>
      <c r="G139" s="1">
        <v>1</v>
      </c>
      <c r="H139" s="1">
        <v>8</v>
      </c>
      <c r="I139" s="1">
        <v>8</v>
      </c>
      <c r="J139" s="1">
        <v>8</v>
      </c>
      <c r="K139" s="1">
        <v>15.7</v>
      </c>
      <c r="L139" s="1">
        <v>15.7</v>
      </c>
      <c r="M139" s="1">
        <v>15.7</v>
      </c>
      <c r="N139" s="1">
        <v>71.281999999999996</v>
      </c>
      <c r="O139" s="1">
        <v>655</v>
      </c>
      <c r="P139" s="1">
        <v>655</v>
      </c>
      <c r="Q139" s="1">
        <v>0</v>
      </c>
      <c r="R139" s="1">
        <v>57.481000000000002</v>
      </c>
      <c r="S139" s="1">
        <v>13846000</v>
      </c>
      <c r="T139" s="1">
        <v>13</v>
      </c>
      <c r="X139" s="1">
        <v>137</v>
      </c>
      <c r="Y139" s="1" t="s">
        <v>1599</v>
      </c>
      <c r="Z139" s="1" t="s">
        <v>171</v>
      </c>
      <c r="AA139" s="1" t="s">
        <v>1600</v>
      </c>
      <c r="AB139" s="1" t="s">
        <v>1601</v>
      </c>
      <c r="AC139" s="1" t="s">
        <v>1602</v>
      </c>
      <c r="AD139" s="1" t="s">
        <v>1603</v>
      </c>
      <c r="AE139" s="1">
        <v>65</v>
      </c>
      <c r="AF139" s="1">
        <v>413</v>
      </c>
    </row>
    <row r="140" spans="1:32" x14ac:dyDescent="0.2">
      <c r="A140" s="1" t="s">
        <v>929</v>
      </c>
      <c r="B140" s="1" t="s">
        <v>929</v>
      </c>
      <c r="C140" s="1">
        <v>1</v>
      </c>
      <c r="D140" s="1">
        <v>1</v>
      </c>
      <c r="E140" s="1">
        <v>1</v>
      </c>
      <c r="F140" s="1" t="s">
        <v>930</v>
      </c>
      <c r="G140" s="1">
        <v>1</v>
      </c>
      <c r="H140" s="1">
        <v>1</v>
      </c>
      <c r="I140" s="1">
        <v>1</v>
      </c>
      <c r="J140" s="1">
        <v>1</v>
      </c>
      <c r="K140" s="1">
        <v>6.2</v>
      </c>
      <c r="L140" s="1">
        <v>6.2</v>
      </c>
      <c r="M140" s="1">
        <v>6.2</v>
      </c>
      <c r="N140" s="1">
        <v>26.727</v>
      </c>
      <c r="O140" s="1">
        <v>256</v>
      </c>
      <c r="P140" s="1">
        <v>256</v>
      </c>
      <c r="Q140" s="1">
        <v>0</v>
      </c>
      <c r="R140" s="1">
        <v>5.851</v>
      </c>
      <c r="S140" s="1">
        <v>2106900</v>
      </c>
      <c r="T140" s="1">
        <v>1</v>
      </c>
      <c r="X140" s="1">
        <v>138</v>
      </c>
      <c r="Y140" s="1">
        <v>238</v>
      </c>
      <c r="Z140" s="1" t="b">
        <v>1</v>
      </c>
      <c r="AA140" s="1">
        <v>263</v>
      </c>
      <c r="AB140" s="1">
        <v>436</v>
      </c>
      <c r="AC140" s="1">
        <v>887</v>
      </c>
      <c r="AD140" s="1">
        <v>887</v>
      </c>
    </row>
    <row r="141" spans="1:32" x14ac:dyDescent="0.2">
      <c r="A141" s="1" t="s">
        <v>1604</v>
      </c>
      <c r="B141" s="1" t="s">
        <v>1604</v>
      </c>
      <c r="C141" s="1">
        <v>1</v>
      </c>
      <c r="D141" s="1">
        <v>1</v>
      </c>
      <c r="E141" s="1">
        <v>1</v>
      </c>
      <c r="F141" s="1" t="s">
        <v>1605</v>
      </c>
      <c r="G141" s="1">
        <v>1</v>
      </c>
      <c r="H141" s="1">
        <v>1</v>
      </c>
      <c r="I141" s="1">
        <v>1</v>
      </c>
      <c r="J141" s="1">
        <v>1</v>
      </c>
      <c r="K141" s="1">
        <v>5.5</v>
      </c>
      <c r="L141" s="1">
        <v>5.5</v>
      </c>
      <c r="M141" s="1">
        <v>5.5</v>
      </c>
      <c r="N141" s="1">
        <v>23.187000000000001</v>
      </c>
      <c r="O141" s="1">
        <v>218</v>
      </c>
      <c r="P141" s="1">
        <v>218</v>
      </c>
      <c r="Q141" s="1">
        <v>0</v>
      </c>
      <c r="R141" s="1">
        <v>5.6943000000000001</v>
      </c>
      <c r="S141" s="1">
        <v>670810</v>
      </c>
      <c r="T141" s="1">
        <v>0</v>
      </c>
      <c r="X141" s="1">
        <v>139</v>
      </c>
      <c r="Y141" s="1">
        <v>276</v>
      </c>
      <c r="Z141" s="1" t="b">
        <v>1</v>
      </c>
      <c r="AA141" s="1">
        <v>301</v>
      </c>
      <c r="AB141" s="1">
        <v>503</v>
      </c>
      <c r="AC141" s="1">
        <v>1036</v>
      </c>
      <c r="AD141" s="1">
        <v>1036</v>
      </c>
      <c r="AE141" s="1">
        <v>66</v>
      </c>
      <c r="AF141" s="1">
        <v>216</v>
      </c>
    </row>
    <row r="142" spans="1:32" x14ac:dyDescent="0.2">
      <c r="A142" s="1" t="s">
        <v>933</v>
      </c>
      <c r="B142" s="1" t="s">
        <v>933</v>
      </c>
      <c r="C142" s="1">
        <v>2</v>
      </c>
      <c r="D142" s="1">
        <v>2</v>
      </c>
      <c r="E142" s="1">
        <v>2</v>
      </c>
      <c r="F142" s="1" t="s">
        <v>934</v>
      </c>
      <c r="G142" s="1">
        <v>1</v>
      </c>
      <c r="H142" s="1">
        <v>2</v>
      </c>
      <c r="I142" s="1">
        <v>2</v>
      </c>
      <c r="J142" s="1">
        <v>2</v>
      </c>
      <c r="K142" s="1">
        <v>8.5</v>
      </c>
      <c r="L142" s="1">
        <v>8.5</v>
      </c>
      <c r="M142" s="1">
        <v>8.5</v>
      </c>
      <c r="N142" s="1">
        <v>34.551000000000002</v>
      </c>
      <c r="O142" s="1">
        <v>330</v>
      </c>
      <c r="P142" s="1">
        <v>330</v>
      </c>
      <c r="Q142" s="1">
        <v>0</v>
      </c>
      <c r="R142" s="1">
        <v>16.155999999999999</v>
      </c>
      <c r="S142" s="1">
        <v>1146400</v>
      </c>
      <c r="T142" s="1">
        <v>2</v>
      </c>
      <c r="X142" s="1">
        <v>140</v>
      </c>
      <c r="Y142" s="1" t="s">
        <v>1606</v>
      </c>
      <c r="Z142" s="1" t="s">
        <v>97</v>
      </c>
      <c r="AA142" s="1" t="s">
        <v>1607</v>
      </c>
      <c r="AB142" s="1" t="s">
        <v>1608</v>
      </c>
      <c r="AC142" s="1" t="s">
        <v>1609</v>
      </c>
      <c r="AD142" s="1" t="s">
        <v>1610</v>
      </c>
    </row>
    <row r="143" spans="1:32" x14ac:dyDescent="0.2">
      <c r="A143" s="1" t="s">
        <v>939</v>
      </c>
      <c r="B143" s="1" t="s">
        <v>939</v>
      </c>
      <c r="C143" s="1">
        <v>3</v>
      </c>
      <c r="D143" s="1">
        <v>3</v>
      </c>
      <c r="E143" s="1">
        <v>3</v>
      </c>
      <c r="F143" s="1" t="s">
        <v>940</v>
      </c>
      <c r="G143" s="1">
        <v>1</v>
      </c>
      <c r="H143" s="1">
        <v>3</v>
      </c>
      <c r="I143" s="1">
        <v>3</v>
      </c>
      <c r="J143" s="1">
        <v>3</v>
      </c>
      <c r="K143" s="1">
        <v>17.8</v>
      </c>
      <c r="L143" s="1">
        <v>17.8</v>
      </c>
      <c r="M143" s="1">
        <v>17.8</v>
      </c>
      <c r="N143" s="1">
        <v>31.273</v>
      </c>
      <c r="O143" s="1">
        <v>287</v>
      </c>
      <c r="P143" s="1">
        <v>287</v>
      </c>
      <c r="Q143" s="1">
        <v>0</v>
      </c>
      <c r="R143" s="1">
        <v>17.216000000000001</v>
      </c>
      <c r="S143" s="1">
        <v>3773600</v>
      </c>
      <c r="T143" s="1">
        <v>4</v>
      </c>
      <c r="X143" s="1">
        <v>141</v>
      </c>
      <c r="Y143" s="1" t="s">
        <v>1611</v>
      </c>
      <c r="Z143" s="1" t="s">
        <v>87</v>
      </c>
      <c r="AA143" s="1" t="s">
        <v>1612</v>
      </c>
      <c r="AB143" s="1" t="s">
        <v>1613</v>
      </c>
      <c r="AC143" s="1" t="s">
        <v>1614</v>
      </c>
      <c r="AD143" s="1" t="s">
        <v>1615</v>
      </c>
    </row>
    <row r="144" spans="1:32" x14ac:dyDescent="0.2">
      <c r="A144" s="1" t="s">
        <v>941</v>
      </c>
      <c r="B144" s="1" t="s">
        <v>941</v>
      </c>
      <c r="C144" s="1">
        <v>3</v>
      </c>
      <c r="D144" s="1">
        <v>3</v>
      </c>
      <c r="E144" s="1">
        <v>3</v>
      </c>
      <c r="F144" s="1" t="s">
        <v>942</v>
      </c>
      <c r="G144" s="1">
        <v>1</v>
      </c>
      <c r="H144" s="1">
        <v>3</v>
      </c>
      <c r="I144" s="1">
        <v>3</v>
      </c>
      <c r="J144" s="1">
        <v>3</v>
      </c>
      <c r="K144" s="1">
        <v>5.3</v>
      </c>
      <c r="L144" s="1">
        <v>5.3</v>
      </c>
      <c r="M144" s="1">
        <v>5.3</v>
      </c>
      <c r="N144" s="1">
        <v>85.816000000000003</v>
      </c>
      <c r="O144" s="1">
        <v>791</v>
      </c>
      <c r="P144" s="1">
        <v>791</v>
      </c>
      <c r="Q144" s="1">
        <v>0</v>
      </c>
      <c r="R144" s="1">
        <v>23.707000000000001</v>
      </c>
      <c r="S144" s="1">
        <v>3671700</v>
      </c>
      <c r="T144" s="1">
        <v>2</v>
      </c>
      <c r="X144" s="1">
        <v>142</v>
      </c>
      <c r="Y144" s="1" t="s">
        <v>1616</v>
      </c>
      <c r="Z144" s="1" t="s">
        <v>87</v>
      </c>
      <c r="AA144" s="1" t="s">
        <v>1617</v>
      </c>
      <c r="AB144" s="1" t="s">
        <v>1618</v>
      </c>
      <c r="AC144" s="1" t="s">
        <v>1619</v>
      </c>
      <c r="AD144" s="1" t="s">
        <v>1619</v>
      </c>
    </row>
    <row r="145" spans="1:32" x14ac:dyDescent="0.2">
      <c r="A145" s="1" t="s">
        <v>948</v>
      </c>
      <c r="B145" s="1" t="s">
        <v>948</v>
      </c>
      <c r="C145" s="1">
        <v>2</v>
      </c>
      <c r="D145" s="1">
        <v>2</v>
      </c>
      <c r="E145" s="1">
        <v>2</v>
      </c>
      <c r="F145" s="1" t="s">
        <v>949</v>
      </c>
      <c r="G145" s="1">
        <v>1</v>
      </c>
      <c r="H145" s="1">
        <v>2</v>
      </c>
      <c r="I145" s="1">
        <v>2</v>
      </c>
      <c r="J145" s="1">
        <v>2</v>
      </c>
      <c r="K145" s="1">
        <v>6.2</v>
      </c>
      <c r="L145" s="1">
        <v>6.2</v>
      </c>
      <c r="M145" s="1">
        <v>6.2</v>
      </c>
      <c r="N145" s="1">
        <v>42.805999999999997</v>
      </c>
      <c r="O145" s="1">
        <v>405</v>
      </c>
      <c r="P145" s="1">
        <v>405</v>
      </c>
      <c r="Q145" s="1">
        <v>0</v>
      </c>
      <c r="R145" s="1">
        <v>12.167999999999999</v>
      </c>
      <c r="S145" s="1">
        <v>3323300</v>
      </c>
      <c r="T145" s="1">
        <v>3</v>
      </c>
      <c r="X145" s="1">
        <v>143</v>
      </c>
      <c r="Y145" s="1" t="s">
        <v>1620</v>
      </c>
      <c r="Z145" s="1" t="s">
        <v>97</v>
      </c>
      <c r="AA145" s="1" t="s">
        <v>1621</v>
      </c>
      <c r="AB145" s="1" t="s">
        <v>1622</v>
      </c>
      <c r="AC145" s="1" t="s">
        <v>1623</v>
      </c>
      <c r="AD145" s="1" t="s">
        <v>1624</v>
      </c>
      <c r="AE145" s="1">
        <v>67</v>
      </c>
      <c r="AF145" s="1">
        <v>42</v>
      </c>
    </row>
    <row r="146" spans="1:32" x14ac:dyDescent="0.2">
      <c r="A146" s="1" t="s">
        <v>955</v>
      </c>
      <c r="B146" s="1" t="s">
        <v>955</v>
      </c>
      <c r="C146" s="1">
        <v>3</v>
      </c>
      <c r="D146" s="1">
        <v>3</v>
      </c>
      <c r="E146" s="1">
        <v>3</v>
      </c>
      <c r="F146" s="1" t="s">
        <v>956</v>
      </c>
      <c r="G146" s="1">
        <v>1</v>
      </c>
      <c r="H146" s="1">
        <v>3</v>
      </c>
      <c r="I146" s="1">
        <v>3</v>
      </c>
      <c r="J146" s="1">
        <v>3</v>
      </c>
      <c r="K146" s="1">
        <v>4.7</v>
      </c>
      <c r="L146" s="1">
        <v>4.7</v>
      </c>
      <c r="M146" s="1">
        <v>4.7</v>
      </c>
      <c r="N146" s="1">
        <v>105.88</v>
      </c>
      <c r="O146" s="1">
        <v>943</v>
      </c>
      <c r="P146" s="1">
        <v>943</v>
      </c>
      <c r="Q146" s="1">
        <v>0</v>
      </c>
      <c r="R146" s="1">
        <v>24.611999999999998</v>
      </c>
      <c r="S146" s="1">
        <v>5339900</v>
      </c>
      <c r="T146" s="1">
        <v>5</v>
      </c>
      <c r="X146" s="1">
        <v>144</v>
      </c>
      <c r="Y146" s="1" t="s">
        <v>1625</v>
      </c>
      <c r="Z146" s="1" t="s">
        <v>87</v>
      </c>
      <c r="AA146" s="1" t="s">
        <v>1626</v>
      </c>
      <c r="AB146" s="1" t="s">
        <v>1627</v>
      </c>
      <c r="AC146" s="2" t="s">
        <v>1628</v>
      </c>
      <c r="AD146" s="1" t="s">
        <v>1629</v>
      </c>
    </row>
    <row r="147" spans="1:32" x14ac:dyDescent="0.2">
      <c r="A147" s="1" t="s">
        <v>962</v>
      </c>
      <c r="B147" s="1" t="s">
        <v>962</v>
      </c>
      <c r="C147" s="1">
        <v>3</v>
      </c>
      <c r="D147" s="1">
        <v>3</v>
      </c>
      <c r="E147" s="1">
        <v>3</v>
      </c>
      <c r="F147" s="1" t="s">
        <v>963</v>
      </c>
      <c r="G147" s="1">
        <v>1</v>
      </c>
      <c r="H147" s="1">
        <v>3</v>
      </c>
      <c r="I147" s="1">
        <v>3</v>
      </c>
      <c r="J147" s="1">
        <v>3</v>
      </c>
      <c r="K147" s="1">
        <v>17</v>
      </c>
      <c r="L147" s="1">
        <v>17</v>
      </c>
      <c r="M147" s="1">
        <v>17</v>
      </c>
      <c r="N147" s="1">
        <v>26.155000000000001</v>
      </c>
      <c r="O147" s="1">
        <v>235</v>
      </c>
      <c r="P147" s="1">
        <v>235</v>
      </c>
      <c r="Q147" s="1">
        <v>0</v>
      </c>
      <c r="R147" s="1">
        <v>22.036999999999999</v>
      </c>
      <c r="S147" s="1">
        <v>4347900</v>
      </c>
      <c r="T147" s="1">
        <v>4</v>
      </c>
      <c r="X147" s="1">
        <v>145</v>
      </c>
      <c r="Y147" s="1" t="s">
        <v>1630</v>
      </c>
      <c r="Z147" s="1" t="s">
        <v>87</v>
      </c>
      <c r="AA147" s="1" t="s">
        <v>1631</v>
      </c>
      <c r="AB147" s="1" t="s">
        <v>1632</v>
      </c>
      <c r="AC147" s="1" t="s">
        <v>1633</v>
      </c>
      <c r="AD147" s="1" t="s">
        <v>1634</v>
      </c>
    </row>
    <row r="148" spans="1:32" x14ac:dyDescent="0.2">
      <c r="A148" s="1" t="s">
        <v>969</v>
      </c>
      <c r="B148" s="1" t="s">
        <v>969</v>
      </c>
      <c r="C148" s="1">
        <v>4</v>
      </c>
      <c r="D148" s="1">
        <v>4</v>
      </c>
      <c r="E148" s="1">
        <v>4</v>
      </c>
      <c r="F148" s="1" t="s">
        <v>970</v>
      </c>
      <c r="G148" s="1">
        <v>1</v>
      </c>
      <c r="H148" s="1">
        <v>4</v>
      </c>
      <c r="I148" s="1">
        <v>4</v>
      </c>
      <c r="J148" s="1">
        <v>4</v>
      </c>
      <c r="K148" s="1">
        <v>8</v>
      </c>
      <c r="L148" s="1">
        <v>8</v>
      </c>
      <c r="M148" s="1">
        <v>8</v>
      </c>
      <c r="N148" s="1">
        <v>63.530999999999999</v>
      </c>
      <c r="O148" s="1">
        <v>590</v>
      </c>
      <c r="P148" s="1">
        <v>590</v>
      </c>
      <c r="Q148" s="1">
        <v>0</v>
      </c>
      <c r="R148" s="1">
        <v>40.417000000000002</v>
      </c>
      <c r="S148" s="1">
        <v>20389000</v>
      </c>
      <c r="T148" s="1">
        <v>25</v>
      </c>
      <c r="X148" s="1">
        <v>146</v>
      </c>
      <c r="Y148" s="1" t="s">
        <v>1635</v>
      </c>
      <c r="Z148" s="1" t="s">
        <v>47</v>
      </c>
      <c r="AA148" s="1" t="s">
        <v>1636</v>
      </c>
      <c r="AB148" s="1" t="s">
        <v>1637</v>
      </c>
      <c r="AC148" s="2" t="s">
        <v>1638</v>
      </c>
      <c r="AD148" s="1" t="s">
        <v>1639</v>
      </c>
    </row>
    <row r="149" spans="1:32" x14ac:dyDescent="0.2">
      <c r="A149" s="1" t="s">
        <v>976</v>
      </c>
      <c r="B149" s="1" t="s">
        <v>976</v>
      </c>
      <c r="C149" s="1">
        <v>1</v>
      </c>
      <c r="D149" s="1">
        <v>1</v>
      </c>
      <c r="E149" s="1">
        <v>1</v>
      </c>
      <c r="F149" s="1" t="s">
        <v>977</v>
      </c>
      <c r="G149" s="1">
        <v>1</v>
      </c>
      <c r="H149" s="1">
        <v>1</v>
      </c>
      <c r="I149" s="1">
        <v>1</v>
      </c>
      <c r="J149" s="1">
        <v>1</v>
      </c>
      <c r="K149" s="1">
        <v>3.6</v>
      </c>
      <c r="L149" s="1">
        <v>3.6</v>
      </c>
      <c r="M149" s="1">
        <v>3.6</v>
      </c>
      <c r="N149" s="1">
        <v>53.09</v>
      </c>
      <c r="O149" s="1">
        <v>475</v>
      </c>
      <c r="P149" s="1">
        <v>475</v>
      </c>
      <c r="Q149" s="1">
        <v>0</v>
      </c>
      <c r="R149" s="1">
        <v>5.6775000000000002</v>
      </c>
      <c r="S149" s="1">
        <v>944490</v>
      </c>
      <c r="T149" s="1">
        <v>0</v>
      </c>
      <c r="X149" s="1">
        <v>147</v>
      </c>
      <c r="Y149" s="1">
        <v>424</v>
      </c>
      <c r="Z149" s="1" t="b">
        <v>1</v>
      </c>
      <c r="AA149" s="1">
        <v>464</v>
      </c>
      <c r="AB149" s="1">
        <v>796</v>
      </c>
      <c r="AC149" s="1">
        <v>1699</v>
      </c>
      <c r="AD149" s="1">
        <v>1699</v>
      </c>
    </row>
    <row r="150" spans="1:32" x14ac:dyDescent="0.2">
      <c r="A150" s="1" t="s">
        <v>1640</v>
      </c>
      <c r="B150" s="1" t="s">
        <v>1640</v>
      </c>
      <c r="C150" s="1">
        <v>1</v>
      </c>
      <c r="D150" s="1">
        <v>1</v>
      </c>
      <c r="E150" s="1">
        <v>1</v>
      </c>
      <c r="F150" s="1" t="s">
        <v>1641</v>
      </c>
      <c r="G150" s="1">
        <v>1</v>
      </c>
      <c r="H150" s="1">
        <v>1</v>
      </c>
      <c r="I150" s="1">
        <v>1</v>
      </c>
      <c r="J150" s="1">
        <v>1</v>
      </c>
      <c r="K150" s="1">
        <v>8.9</v>
      </c>
      <c r="L150" s="1">
        <v>8.9</v>
      </c>
      <c r="M150" s="1">
        <v>8.9</v>
      </c>
      <c r="N150" s="1">
        <v>22.777999999999999</v>
      </c>
      <c r="O150" s="1">
        <v>202</v>
      </c>
      <c r="P150" s="1">
        <v>202</v>
      </c>
      <c r="Q150" s="1">
        <v>0</v>
      </c>
      <c r="R150" s="1">
        <v>14.465</v>
      </c>
      <c r="S150" s="1">
        <v>293650</v>
      </c>
      <c r="T150" s="1">
        <v>1</v>
      </c>
      <c r="X150" s="1">
        <v>148</v>
      </c>
      <c r="Y150" s="1">
        <v>402</v>
      </c>
      <c r="Z150" s="1" t="b">
        <v>1</v>
      </c>
      <c r="AA150" s="1">
        <v>441</v>
      </c>
      <c r="AB150" s="1">
        <v>758</v>
      </c>
      <c r="AC150" s="1">
        <v>1626</v>
      </c>
      <c r="AD150" s="1">
        <v>1626</v>
      </c>
    </row>
    <row r="151" spans="1:32" x14ac:dyDescent="0.2">
      <c r="A151" s="1" t="s">
        <v>993</v>
      </c>
      <c r="B151" s="1" t="s">
        <v>993</v>
      </c>
      <c r="C151" s="1">
        <v>1</v>
      </c>
      <c r="D151" s="1">
        <v>1</v>
      </c>
      <c r="E151" s="1">
        <v>1</v>
      </c>
      <c r="F151" s="1" t="s">
        <v>994</v>
      </c>
      <c r="G151" s="1">
        <v>1</v>
      </c>
      <c r="H151" s="1">
        <v>1</v>
      </c>
      <c r="I151" s="1">
        <v>1</v>
      </c>
      <c r="J151" s="1">
        <v>1</v>
      </c>
      <c r="K151" s="1">
        <v>2.1</v>
      </c>
      <c r="L151" s="1">
        <v>2.1</v>
      </c>
      <c r="M151" s="1">
        <v>2.1</v>
      </c>
      <c r="N151" s="1">
        <v>53.62</v>
      </c>
      <c r="O151" s="1">
        <v>471</v>
      </c>
      <c r="P151" s="1">
        <v>471</v>
      </c>
      <c r="Q151" s="1">
        <v>0</v>
      </c>
      <c r="R151" s="1">
        <v>6.3258000000000001</v>
      </c>
      <c r="S151" s="1">
        <v>1118400</v>
      </c>
      <c r="T151" s="1">
        <v>2</v>
      </c>
      <c r="X151" s="1">
        <v>149</v>
      </c>
      <c r="Y151" s="1">
        <v>176</v>
      </c>
      <c r="Z151" s="1" t="b">
        <v>1</v>
      </c>
      <c r="AA151" s="1">
        <v>194</v>
      </c>
      <c r="AB151" s="1" t="s">
        <v>1642</v>
      </c>
      <c r="AC151" s="1" t="s">
        <v>1643</v>
      </c>
      <c r="AD151" s="1">
        <v>608</v>
      </c>
    </row>
    <row r="152" spans="1:32" x14ac:dyDescent="0.2">
      <c r="A152" s="1" t="s">
        <v>1644</v>
      </c>
      <c r="B152" s="1" t="s">
        <v>1644</v>
      </c>
      <c r="C152" s="1">
        <v>1</v>
      </c>
      <c r="D152" s="1">
        <v>1</v>
      </c>
      <c r="E152" s="1">
        <v>1</v>
      </c>
      <c r="F152" s="1" t="s">
        <v>1645</v>
      </c>
      <c r="G152" s="1">
        <v>1</v>
      </c>
      <c r="H152" s="1">
        <v>1</v>
      </c>
      <c r="I152" s="1">
        <v>1</v>
      </c>
      <c r="J152" s="1">
        <v>1</v>
      </c>
      <c r="K152" s="1">
        <v>4.3</v>
      </c>
      <c r="L152" s="1">
        <v>4.3</v>
      </c>
      <c r="M152" s="1">
        <v>4.3</v>
      </c>
      <c r="N152" s="1">
        <v>33.054000000000002</v>
      </c>
      <c r="O152" s="1">
        <v>302</v>
      </c>
      <c r="P152" s="1">
        <v>302</v>
      </c>
      <c r="Q152" s="1">
        <v>0</v>
      </c>
      <c r="R152" s="1">
        <v>7.7889999999999997</v>
      </c>
      <c r="S152" s="1">
        <v>389210</v>
      </c>
      <c r="T152" s="1">
        <v>1</v>
      </c>
      <c r="X152" s="1">
        <v>150</v>
      </c>
      <c r="Y152" s="1">
        <v>29</v>
      </c>
      <c r="Z152" s="1" t="b">
        <v>1</v>
      </c>
      <c r="AA152" s="1">
        <v>31</v>
      </c>
      <c r="AB152" s="1">
        <v>52</v>
      </c>
      <c r="AC152" s="1">
        <v>147</v>
      </c>
      <c r="AD152" s="1">
        <v>147</v>
      </c>
    </row>
    <row r="153" spans="1:32" x14ac:dyDescent="0.2">
      <c r="A153" s="1" t="s">
        <v>1646</v>
      </c>
      <c r="B153" s="1" t="s">
        <v>1646</v>
      </c>
      <c r="C153" s="1">
        <v>1</v>
      </c>
      <c r="D153" s="1">
        <v>1</v>
      </c>
      <c r="E153" s="1">
        <v>1</v>
      </c>
      <c r="F153" s="1" t="s">
        <v>1647</v>
      </c>
      <c r="G153" s="1">
        <v>1</v>
      </c>
      <c r="H153" s="1">
        <v>1</v>
      </c>
      <c r="I153" s="1">
        <v>1</v>
      </c>
      <c r="J153" s="1">
        <v>1</v>
      </c>
      <c r="K153" s="1">
        <v>6.6</v>
      </c>
      <c r="L153" s="1">
        <v>6.6</v>
      </c>
      <c r="M153" s="1">
        <v>6.6</v>
      </c>
      <c r="N153" s="1">
        <v>19.998000000000001</v>
      </c>
      <c r="O153" s="1">
        <v>182</v>
      </c>
      <c r="P153" s="1">
        <v>182</v>
      </c>
      <c r="Q153" s="1">
        <v>0</v>
      </c>
      <c r="R153" s="1">
        <v>9.5894999999999992</v>
      </c>
      <c r="S153" s="1">
        <v>171790</v>
      </c>
      <c r="T153" s="1">
        <v>1</v>
      </c>
      <c r="X153" s="1">
        <v>151</v>
      </c>
      <c r="Y153" s="1">
        <v>298</v>
      </c>
      <c r="Z153" s="1" t="b">
        <v>1</v>
      </c>
      <c r="AA153" s="1">
        <v>324</v>
      </c>
      <c r="AB153" s="1">
        <v>539</v>
      </c>
      <c r="AC153" s="1">
        <v>1100</v>
      </c>
      <c r="AD153" s="1">
        <v>1100</v>
      </c>
    </row>
    <row r="154" spans="1:32" x14ac:dyDescent="0.2">
      <c r="A154" s="1" t="s">
        <v>1004</v>
      </c>
      <c r="B154" s="1" t="s">
        <v>1004</v>
      </c>
      <c r="C154" s="1">
        <v>1</v>
      </c>
      <c r="D154" s="1">
        <v>1</v>
      </c>
      <c r="E154" s="1">
        <v>1</v>
      </c>
      <c r="F154" s="1" t="s">
        <v>1005</v>
      </c>
      <c r="G154" s="1">
        <v>1</v>
      </c>
      <c r="H154" s="1">
        <v>1</v>
      </c>
      <c r="I154" s="1">
        <v>1</v>
      </c>
      <c r="J154" s="1">
        <v>1</v>
      </c>
      <c r="K154" s="1">
        <v>3.7</v>
      </c>
      <c r="L154" s="1">
        <v>3.7</v>
      </c>
      <c r="M154" s="1">
        <v>3.7</v>
      </c>
      <c r="N154" s="1">
        <v>41.689</v>
      </c>
      <c r="O154" s="1">
        <v>375</v>
      </c>
      <c r="P154" s="1">
        <v>375</v>
      </c>
      <c r="Q154" s="1">
        <v>0</v>
      </c>
      <c r="R154" s="1">
        <v>8.0969999999999995</v>
      </c>
      <c r="S154" s="1">
        <v>3210400</v>
      </c>
      <c r="T154" s="1">
        <v>3</v>
      </c>
      <c r="X154" s="1">
        <v>152</v>
      </c>
      <c r="Y154" s="1">
        <v>214</v>
      </c>
      <c r="Z154" s="1" t="b">
        <v>1</v>
      </c>
      <c r="AA154" s="1">
        <v>237</v>
      </c>
      <c r="AB154" s="1" t="s">
        <v>1648</v>
      </c>
      <c r="AC154" s="1" t="s">
        <v>1649</v>
      </c>
      <c r="AD154" s="1">
        <v>743</v>
      </c>
    </row>
    <row r="155" spans="1:32" x14ac:dyDescent="0.2">
      <c r="A155" s="1" t="s">
        <v>1650</v>
      </c>
      <c r="B155" s="1" t="s">
        <v>1650</v>
      </c>
      <c r="C155" s="1">
        <v>1</v>
      </c>
      <c r="D155" s="1">
        <v>1</v>
      </c>
      <c r="E155" s="1">
        <v>1</v>
      </c>
      <c r="F155" s="1" t="s">
        <v>1651</v>
      </c>
      <c r="G155" s="1">
        <v>1</v>
      </c>
      <c r="H155" s="1">
        <v>1</v>
      </c>
      <c r="I155" s="1">
        <v>1</v>
      </c>
      <c r="J155" s="1">
        <v>1</v>
      </c>
      <c r="K155" s="1">
        <v>1</v>
      </c>
      <c r="L155" s="1">
        <v>1</v>
      </c>
      <c r="M155" s="1">
        <v>1</v>
      </c>
      <c r="N155" s="1">
        <v>83.85</v>
      </c>
      <c r="O155" s="1">
        <v>803</v>
      </c>
      <c r="P155" s="1">
        <v>803</v>
      </c>
      <c r="Q155" s="1">
        <v>0</v>
      </c>
      <c r="R155" s="1">
        <v>5.5782999999999996</v>
      </c>
      <c r="S155" s="1">
        <v>4802100</v>
      </c>
      <c r="T155" s="1">
        <v>0</v>
      </c>
      <c r="X155" s="1">
        <v>153</v>
      </c>
      <c r="Y155" s="1">
        <v>426</v>
      </c>
      <c r="Z155" s="1" t="b">
        <v>1</v>
      </c>
      <c r="AA155" s="1">
        <v>466</v>
      </c>
      <c r="AB155" s="1">
        <v>798</v>
      </c>
      <c r="AC155" s="1">
        <v>1701</v>
      </c>
      <c r="AD155" s="1">
        <v>1701</v>
      </c>
    </row>
    <row r="156" spans="1:32" x14ac:dyDescent="0.2">
      <c r="A156" s="1" t="s">
        <v>1015</v>
      </c>
      <c r="B156" s="1" t="s">
        <v>1015</v>
      </c>
      <c r="C156" s="1">
        <v>8</v>
      </c>
      <c r="D156" s="1">
        <v>8</v>
      </c>
      <c r="E156" s="1">
        <v>8</v>
      </c>
      <c r="F156" s="1" t="s">
        <v>1016</v>
      </c>
      <c r="G156" s="1">
        <v>1</v>
      </c>
      <c r="H156" s="1">
        <v>8</v>
      </c>
      <c r="I156" s="1">
        <v>8</v>
      </c>
      <c r="J156" s="1">
        <v>8</v>
      </c>
      <c r="K156" s="1">
        <v>14.2</v>
      </c>
      <c r="L156" s="1">
        <v>14.2</v>
      </c>
      <c r="M156" s="1">
        <v>14.2</v>
      </c>
      <c r="N156" s="1">
        <v>73.721999999999994</v>
      </c>
      <c r="O156" s="1">
        <v>640</v>
      </c>
      <c r="P156" s="1">
        <v>640</v>
      </c>
      <c r="Q156" s="1">
        <v>0</v>
      </c>
      <c r="R156" s="1">
        <v>66.137</v>
      </c>
      <c r="S156" s="1">
        <v>37049000</v>
      </c>
      <c r="T156" s="1">
        <v>21</v>
      </c>
      <c r="X156" s="1">
        <v>154</v>
      </c>
      <c r="Y156" s="1" t="s">
        <v>1652</v>
      </c>
      <c r="Z156" s="1" t="s">
        <v>171</v>
      </c>
      <c r="AA156" s="1" t="s">
        <v>1653</v>
      </c>
      <c r="AB156" s="1" t="s">
        <v>1654</v>
      </c>
      <c r="AC156" s="1" t="s">
        <v>1655</v>
      </c>
      <c r="AD156" s="1" t="s">
        <v>1656</v>
      </c>
      <c r="AE156" s="1">
        <v>68</v>
      </c>
      <c r="AF156" s="1">
        <v>412</v>
      </c>
    </row>
    <row r="157" spans="1:32" x14ac:dyDescent="0.2">
      <c r="A157" s="1" t="s">
        <v>1040</v>
      </c>
      <c r="B157" s="1" t="s">
        <v>1041</v>
      </c>
      <c r="C157" s="1" t="s">
        <v>1657</v>
      </c>
      <c r="D157" s="1" t="s">
        <v>1657</v>
      </c>
      <c r="E157" s="1" t="s">
        <v>1657</v>
      </c>
      <c r="F157" s="1" t="s">
        <v>1043</v>
      </c>
      <c r="G157" s="1">
        <v>2</v>
      </c>
      <c r="H157" s="1">
        <v>5</v>
      </c>
      <c r="I157" s="1">
        <v>5</v>
      </c>
      <c r="J157" s="1">
        <v>5</v>
      </c>
      <c r="K157" s="1">
        <v>7.4</v>
      </c>
      <c r="L157" s="1">
        <v>7.4</v>
      </c>
      <c r="M157" s="1">
        <v>7.4</v>
      </c>
      <c r="N157" s="1">
        <v>94.174000000000007</v>
      </c>
      <c r="O157" s="1">
        <v>850</v>
      </c>
      <c r="P157" s="1" t="s">
        <v>1044</v>
      </c>
      <c r="Q157" s="1">
        <v>0</v>
      </c>
      <c r="R157" s="1">
        <v>29.922999999999998</v>
      </c>
      <c r="S157" s="1">
        <v>683720</v>
      </c>
      <c r="T157" s="1">
        <v>6</v>
      </c>
      <c r="X157" s="1">
        <v>155</v>
      </c>
      <c r="Y157" s="1" t="s">
        <v>1658</v>
      </c>
      <c r="Z157" s="1" t="s">
        <v>75</v>
      </c>
      <c r="AA157" s="1" t="s">
        <v>1659</v>
      </c>
      <c r="AB157" s="1" t="s">
        <v>1660</v>
      </c>
      <c r="AC157" s="2" t="s">
        <v>1661</v>
      </c>
      <c r="AD157" s="1" t="s">
        <v>1662</v>
      </c>
    </row>
    <row r="158" spans="1:32" x14ac:dyDescent="0.2">
      <c r="A158" s="1" t="s">
        <v>1056</v>
      </c>
      <c r="B158" s="1" t="s">
        <v>1056</v>
      </c>
      <c r="C158" s="1">
        <v>1</v>
      </c>
      <c r="D158" s="1">
        <v>1</v>
      </c>
      <c r="E158" s="1">
        <v>1</v>
      </c>
      <c r="F158" s="1" t="s">
        <v>1057</v>
      </c>
      <c r="G158" s="1">
        <v>1</v>
      </c>
      <c r="H158" s="1">
        <v>1</v>
      </c>
      <c r="I158" s="1">
        <v>1</v>
      </c>
      <c r="J158" s="1">
        <v>1</v>
      </c>
      <c r="K158" s="1">
        <v>2.5</v>
      </c>
      <c r="L158" s="1">
        <v>2.5</v>
      </c>
      <c r="M158" s="1">
        <v>2.5</v>
      </c>
      <c r="N158" s="1">
        <v>70.111000000000004</v>
      </c>
      <c r="O158" s="1">
        <v>639</v>
      </c>
      <c r="P158" s="1">
        <v>639</v>
      </c>
      <c r="Q158" s="1">
        <v>0</v>
      </c>
      <c r="R158" s="1">
        <v>11.222</v>
      </c>
      <c r="S158" s="1">
        <v>162850</v>
      </c>
      <c r="T158" s="1">
        <v>2</v>
      </c>
      <c r="X158" s="1">
        <v>156</v>
      </c>
      <c r="Y158" s="1">
        <v>72</v>
      </c>
      <c r="Z158" s="1" t="b">
        <v>1</v>
      </c>
      <c r="AA158" s="1">
        <v>80</v>
      </c>
      <c r="AB158" s="1">
        <v>137</v>
      </c>
      <c r="AC158" s="1" t="s">
        <v>1663</v>
      </c>
      <c r="AD158" s="1">
        <v>315</v>
      </c>
    </row>
    <row r="159" spans="1:32" x14ac:dyDescent="0.2">
      <c r="A159" s="1" t="s">
        <v>1065</v>
      </c>
      <c r="B159" s="1" t="s">
        <v>1065</v>
      </c>
      <c r="C159" s="1">
        <v>3</v>
      </c>
      <c r="D159" s="1">
        <v>3</v>
      </c>
      <c r="E159" s="1">
        <v>3</v>
      </c>
      <c r="F159" s="1" t="s">
        <v>1066</v>
      </c>
      <c r="G159" s="1">
        <v>1</v>
      </c>
      <c r="H159" s="1">
        <v>3</v>
      </c>
      <c r="I159" s="1">
        <v>3</v>
      </c>
      <c r="J159" s="1">
        <v>3</v>
      </c>
      <c r="K159" s="1">
        <v>9.5</v>
      </c>
      <c r="L159" s="1">
        <v>9.5</v>
      </c>
      <c r="M159" s="1">
        <v>9.5</v>
      </c>
      <c r="N159" s="1">
        <v>44.216000000000001</v>
      </c>
      <c r="O159" s="1">
        <v>409</v>
      </c>
      <c r="P159" s="1">
        <v>409</v>
      </c>
      <c r="Q159" s="1">
        <v>0</v>
      </c>
      <c r="R159" s="1">
        <v>20.091000000000001</v>
      </c>
      <c r="S159" s="1">
        <v>2631800</v>
      </c>
      <c r="T159" s="1">
        <v>3</v>
      </c>
      <c r="X159" s="1">
        <v>157</v>
      </c>
      <c r="Y159" s="1" t="s">
        <v>1664</v>
      </c>
      <c r="Z159" s="1" t="s">
        <v>87</v>
      </c>
      <c r="AA159" s="1" t="s">
        <v>1665</v>
      </c>
      <c r="AB159" s="1" t="s">
        <v>1666</v>
      </c>
      <c r="AC159" s="1" t="s">
        <v>1667</v>
      </c>
      <c r="AD159" s="1" t="s">
        <v>1667</v>
      </c>
    </row>
    <row r="160" spans="1:32" x14ac:dyDescent="0.2">
      <c r="A160" s="1" t="s">
        <v>1072</v>
      </c>
      <c r="B160" s="1" t="s">
        <v>1072</v>
      </c>
      <c r="C160" s="1">
        <v>1</v>
      </c>
      <c r="D160" s="1">
        <v>1</v>
      </c>
      <c r="E160" s="1">
        <v>1</v>
      </c>
      <c r="F160" s="1" t="s">
        <v>1073</v>
      </c>
      <c r="G160" s="1">
        <v>1</v>
      </c>
      <c r="H160" s="1">
        <v>1</v>
      </c>
      <c r="I160" s="1">
        <v>1</v>
      </c>
      <c r="J160" s="1">
        <v>1</v>
      </c>
      <c r="K160" s="1">
        <v>3.1</v>
      </c>
      <c r="L160" s="1">
        <v>3.1</v>
      </c>
      <c r="M160" s="1">
        <v>3.1</v>
      </c>
      <c r="N160" s="1">
        <v>50.451999999999998</v>
      </c>
      <c r="O160" s="1">
        <v>456</v>
      </c>
      <c r="P160" s="1">
        <v>456</v>
      </c>
      <c r="Q160" s="1">
        <v>0</v>
      </c>
      <c r="R160" s="1">
        <v>5.5856000000000003</v>
      </c>
      <c r="S160" s="1">
        <v>2762400</v>
      </c>
      <c r="T160" s="1">
        <v>0</v>
      </c>
      <c r="X160" s="1">
        <v>158</v>
      </c>
      <c r="Y160" s="1">
        <v>491</v>
      </c>
      <c r="Z160" s="1" t="b">
        <v>1</v>
      </c>
      <c r="AA160" s="1">
        <v>537</v>
      </c>
      <c r="AB160" s="1" t="s">
        <v>1668</v>
      </c>
      <c r="AC160" s="1" t="s">
        <v>1669</v>
      </c>
      <c r="AD160" s="1">
        <v>1945</v>
      </c>
    </row>
    <row r="161" spans="1:32" x14ac:dyDescent="0.2">
      <c r="A161" s="1" t="s">
        <v>1082</v>
      </c>
      <c r="B161" s="1" t="s">
        <v>1082</v>
      </c>
      <c r="C161" s="1">
        <v>7</v>
      </c>
      <c r="D161" s="1">
        <v>7</v>
      </c>
      <c r="E161" s="1">
        <v>7</v>
      </c>
      <c r="F161" s="1" t="s">
        <v>1083</v>
      </c>
      <c r="G161" s="1">
        <v>1</v>
      </c>
      <c r="H161" s="1">
        <v>7</v>
      </c>
      <c r="I161" s="1">
        <v>7</v>
      </c>
      <c r="J161" s="1">
        <v>7</v>
      </c>
      <c r="K161" s="1">
        <v>51.3</v>
      </c>
      <c r="L161" s="1">
        <v>51.3</v>
      </c>
      <c r="M161" s="1">
        <v>51.3</v>
      </c>
      <c r="N161" s="1">
        <v>20.541</v>
      </c>
      <c r="O161" s="1">
        <v>187</v>
      </c>
      <c r="P161" s="1">
        <v>187</v>
      </c>
      <c r="Q161" s="1">
        <v>0</v>
      </c>
      <c r="R161" s="1">
        <v>50.48</v>
      </c>
      <c r="S161" s="1">
        <v>84255000</v>
      </c>
      <c r="T161" s="1">
        <v>29</v>
      </c>
      <c r="X161" s="1">
        <v>159</v>
      </c>
      <c r="Y161" s="1" t="s">
        <v>1670</v>
      </c>
      <c r="Z161" s="1" t="s">
        <v>133</v>
      </c>
      <c r="AA161" s="1" t="s">
        <v>1671</v>
      </c>
      <c r="AB161" s="1" t="s">
        <v>1672</v>
      </c>
      <c r="AC161" s="1" t="s">
        <v>1673</v>
      </c>
      <c r="AD161" s="1" t="s">
        <v>1674</v>
      </c>
    </row>
    <row r="162" spans="1:32" x14ac:dyDescent="0.2">
      <c r="A162" s="1" t="s">
        <v>948</v>
      </c>
      <c r="B162" s="1" t="s">
        <v>948</v>
      </c>
      <c r="C162" s="1">
        <v>2</v>
      </c>
      <c r="D162" s="1">
        <v>2</v>
      </c>
      <c r="E162" s="1">
        <v>2</v>
      </c>
      <c r="F162" s="1" t="s">
        <v>949</v>
      </c>
      <c r="G162" s="1">
        <v>1</v>
      </c>
      <c r="H162" s="1">
        <v>2</v>
      </c>
      <c r="I162" s="1">
        <v>2</v>
      </c>
      <c r="J162" s="1">
        <v>2</v>
      </c>
      <c r="K162" s="1">
        <v>6.7</v>
      </c>
      <c r="L162" s="1">
        <v>6.7</v>
      </c>
      <c r="M162" s="1">
        <v>6.7</v>
      </c>
      <c r="N162" s="1">
        <v>42.805999999999997</v>
      </c>
      <c r="O162" s="1">
        <v>405</v>
      </c>
      <c r="P162" s="1">
        <v>405</v>
      </c>
      <c r="Q162" s="1">
        <v>0</v>
      </c>
      <c r="R162" s="1">
        <v>15.882999999999999</v>
      </c>
      <c r="S162" s="1">
        <v>3586800</v>
      </c>
      <c r="T162" s="1">
        <v>4</v>
      </c>
      <c r="X162" s="1">
        <v>160</v>
      </c>
      <c r="Y162" s="1" t="s">
        <v>950</v>
      </c>
      <c r="Z162" s="1" t="s">
        <v>97</v>
      </c>
      <c r="AA162" s="1" t="s">
        <v>951</v>
      </c>
      <c r="AB162" s="1" t="s">
        <v>952</v>
      </c>
      <c r="AC162" s="1" t="s">
        <v>953</v>
      </c>
      <c r="AD162" s="1" t="s">
        <v>954</v>
      </c>
    </row>
    <row r="163" spans="1:32" x14ac:dyDescent="0.2">
      <c r="A163" s="1" t="s">
        <v>955</v>
      </c>
      <c r="B163" s="1" t="s">
        <v>955</v>
      </c>
      <c r="C163" s="1">
        <v>7</v>
      </c>
      <c r="D163" s="1">
        <v>7</v>
      </c>
      <c r="E163" s="1">
        <v>7</v>
      </c>
      <c r="F163" s="1" t="s">
        <v>956</v>
      </c>
      <c r="G163" s="1">
        <v>1</v>
      </c>
      <c r="H163" s="1">
        <v>7</v>
      </c>
      <c r="I163" s="1">
        <v>7</v>
      </c>
      <c r="J163" s="1">
        <v>7</v>
      </c>
      <c r="K163" s="1">
        <v>10.9</v>
      </c>
      <c r="L163" s="1">
        <v>10.9</v>
      </c>
      <c r="M163" s="1">
        <v>10.9</v>
      </c>
      <c r="N163" s="1">
        <v>105.88</v>
      </c>
      <c r="O163" s="1">
        <v>943</v>
      </c>
      <c r="P163" s="1">
        <v>943</v>
      </c>
      <c r="Q163" s="1">
        <v>0</v>
      </c>
      <c r="R163" s="1">
        <v>49.439</v>
      </c>
      <c r="S163" s="1">
        <v>16346000</v>
      </c>
      <c r="T163" s="1">
        <v>16</v>
      </c>
      <c r="X163" s="1">
        <v>161</v>
      </c>
      <c r="Y163" s="1" t="s">
        <v>957</v>
      </c>
      <c r="Z163" s="1" t="s">
        <v>133</v>
      </c>
      <c r="AA163" s="1" t="s">
        <v>958</v>
      </c>
      <c r="AB163" s="1" t="s">
        <v>959</v>
      </c>
      <c r="AC163" s="1" t="s">
        <v>960</v>
      </c>
      <c r="AD163" s="1" t="s">
        <v>961</v>
      </c>
      <c r="AE163" s="1">
        <v>76</v>
      </c>
      <c r="AF163" s="1">
        <v>592</v>
      </c>
    </row>
    <row r="164" spans="1:32" x14ac:dyDescent="0.2">
      <c r="A164" s="1" t="s">
        <v>962</v>
      </c>
      <c r="B164" s="1" t="s">
        <v>962</v>
      </c>
      <c r="C164" s="1">
        <v>4</v>
      </c>
      <c r="D164" s="1">
        <v>4</v>
      </c>
      <c r="E164" s="1">
        <v>4</v>
      </c>
      <c r="F164" s="1" t="s">
        <v>963</v>
      </c>
      <c r="G164" s="1">
        <v>1</v>
      </c>
      <c r="H164" s="1">
        <v>4</v>
      </c>
      <c r="I164" s="1">
        <v>4</v>
      </c>
      <c r="J164" s="1">
        <v>4</v>
      </c>
      <c r="K164" s="1">
        <v>22.6</v>
      </c>
      <c r="L164" s="1">
        <v>22.6</v>
      </c>
      <c r="M164" s="1">
        <v>22.6</v>
      </c>
      <c r="N164" s="1">
        <v>26.155000000000001</v>
      </c>
      <c r="O164" s="1">
        <v>235</v>
      </c>
      <c r="P164" s="1">
        <v>235</v>
      </c>
      <c r="Q164" s="1">
        <v>0</v>
      </c>
      <c r="R164" s="1">
        <v>29.872</v>
      </c>
      <c r="S164" s="1">
        <v>21290000</v>
      </c>
      <c r="T164" s="1">
        <v>10</v>
      </c>
      <c r="X164" s="1">
        <v>162</v>
      </c>
      <c r="Y164" s="1" t="s">
        <v>964</v>
      </c>
      <c r="Z164" s="1" t="s">
        <v>47</v>
      </c>
      <c r="AA164" s="1" t="s">
        <v>965</v>
      </c>
      <c r="AB164" s="1" t="s">
        <v>966</v>
      </c>
      <c r="AC164" s="1" t="s">
        <v>967</v>
      </c>
      <c r="AD164" s="1" t="s">
        <v>968</v>
      </c>
    </row>
    <row r="165" spans="1:32" x14ac:dyDescent="0.2">
      <c r="A165" s="1" t="s">
        <v>969</v>
      </c>
      <c r="B165" s="1" t="s">
        <v>969</v>
      </c>
      <c r="C165" s="1">
        <v>9</v>
      </c>
      <c r="D165" s="1">
        <v>9</v>
      </c>
      <c r="E165" s="1">
        <v>9</v>
      </c>
      <c r="F165" s="1" t="s">
        <v>970</v>
      </c>
      <c r="G165" s="1">
        <v>1</v>
      </c>
      <c r="H165" s="1">
        <v>9</v>
      </c>
      <c r="I165" s="1">
        <v>9</v>
      </c>
      <c r="J165" s="1">
        <v>9</v>
      </c>
      <c r="K165" s="1">
        <v>20.5</v>
      </c>
      <c r="L165" s="1">
        <v>20.5</v>
      </c>
      <c r="M165" s="1">
        <v>20.5</v>
      </c>
      <c r="N165" s="1">
        <v>63.530999999999999</v>
      </c>
      <c r="O165" s="1">
        <v>590</v>
      </c>
      <c r="P165" s="1">
        <v>590</v>
      </c>
      <c r="Q165" s="1">
        <v>0</v>
      </c>
      <c r="R165" s="1">
        <v>90.781999999999996</v>
      </c>
      <c r="S165" s="1">
        <v>39186000</v>
      </c>
      <c r="T165" s="1">
        <v>33</v>
      </c>
      <c r="X165" s="1">
        <v>163</v>
      </c>
      <c r="Y165" s="1" t="s">
        <v>971</v>
      </c>
      <c r="Z165" s="1" t="s">
        <v>252</v>
      </c>
      <c r="AA165" s="1" t="s">
        <v>972</v>
      </c>
      <c r="AB165" s="1" t="s">
        <v>973</v>
      </c>
      <c r="AC165" s="1" t="s">
        <v>974</v>
      </c>
      <c r="AD165" s="1" t="s">
        <v>975</v>
      </c>
    </row>
    <row r="166" spans="1:32" x14ac:dyDescent="0.2">
      <c r="A166" s="1" t="s">
        <v>976</v>
      </c>
      <c r="B166" s="1" t="s">
        <v>976</v>
      </c>
      <c r="C166" s="1">
        <v>2</v>
      </c>
      <c r="D166" s="1">
        <v>2</v>
      </c>
      <c r="E166" s="1">
        <v>2</v>
      </c>
      <c r="F166" s="1" t="s">
        <v>977</v>
      </c>
      <c r="G166" s="1">
        <v>1</v>
      </c>
      <c r="H166" s="1">
        <v>2</v>
      </c>
      <c r="I166" s="1">
        <v>2</v>
      </c>
      <c r="J166" s="1">
        <v>2</v>
      </c>
      <c r="K166" s="1">
        <v>6.1</v>
      </c>
      <c r="L166" s="1">
        <v>6.1</v>
      </c>
      <c r="M166" s="1">
        <v>6.1</v>
      </c>
      <c r="N166" s="1">
        <v>53.09</v>
      </c>
      <c r="O166" s="1">
        <v>475</v>
      </c>
      <c r="P166" s="1">
        <v>475</v>
      </c>
      <c r="Q166" s="1">
        <v>0</v>
      </c>
      <c r="R166" s="1">
        <v>13.256</v>
      </c>
      <c r="S166" s="1">
        <v>1537800</v>
      </c>
      <c r="T166" s="1">
        <v>3</v>
      </c>
      <c r="X166" s="1">
        <v>164</v>
      </c>
      <c r="Y166" s="1" t="s">
        <v>978</v>
      </c>
      <c r="Z166" s="1" t="s">
        <v>97</v>
      </c>
      <c r="AA166" s="1" t="s">
        <v>979</v>
      </c>
      <c r="AB166" s="1" t="s">
        <v>980</v>
      </c>
      <c r="AC166" s="1" t="s">
        <v>981</v>
      </c>
      <c r="AD166" s="1" t="s">
        <v>982</v>
      </c>
    </row>
    <row r="167" spans="1:32" x14ac:dyDescent="0.2">
      <c r="A167" s="1" t="s">
        <v>983</v>
      </c>
      <c r="B167" s="1" t="s">
        <v>983</v>
      </c>
      <c r="C167" s="1">
        <v>2</v>
      </c>
      <c r="D167" s="1">
        <v>2</v>
      </c>
      <c r="E167" s="1">
        <v>2</v>
      </c>
      <c r="F167" s="1" t="s">
        <v>984</v>
      </c>
      <c r="G167" s="1">
        <v>1</v>
      </c>
      <c r="H167" s="1">
        <v>2</v>
      </c>
      <c r="I167" s="1">
        <v>2</v>
      </c>
      <c r="J167" s="1">
        <v>2</v>
      </c>
      <c r="K167" s="1">
        <v>9.4</v>
      </c>
      <c r="L167" s="1">
        <v>9.4</v>
      </c>
      <c r="M167" s="1">
        <v>9.4</v>
      </c>
      <c r="N167" s="1">
        <v>33.811999999999998</v>
      </c>
      <c r="O167" s="1">
        <v>308</v>
      </c>
      <c r="P167" s="1">
        <v>308</v>
      </c>
      <c r="Q167" s="1">
        <v>0</v>
      </c>
      <c r="R167" s="1">
        <v>10.909000000000001</v>
      </c>
      <c r="S167" s="1">
        <v>2651000</v>
      </c>
      <c r="T167" s="1">
        <v>0</v>
      </c>
      <c r="X167" s="1">
        <v>165</v>
      </c>
      <c r="Y167" s="1" t="s">
        <v>985</v>
      </c>
      <c r="Z167" s="1" t="s">
        <v>97</v>
      </c>
      <c r="AA167" s="1" t="s">
        <v>986</v>
      </c>
      <c r="AB167" s="1" t="s">
        <v>987</v>
      </c>
      <c r="AC167" s="1" t="s">
        <v>988</v>
      </c>
      <c r="AD167" s="1" t="s">
        <v>988</v>
      </c>
    </row>
    <row r="168" spans="1:32" x14ac:dyDescent="0.2">
      <c r="A168" s="1" t="s">
        <v>989</v>
      </c>
      <c r="B168" s="1" t="s">
        <v>989</v>
      </c>
      <c r="C168" s="1">
        <v>1</v>
      </c>
      <c r="D168" s="1">
        <v>1</v>
      </c>
      <c r="E168" s="1">
        <v>1</v>
      </c>
      <c r="F168" s="1" t="s">
        <v>990</v>
      </c>
      <c r="G168" s="1">
        <v>1</v>
      </c>
      <c r="H168" s="1">
        <v>1</v>
      </c>
      <c r="I168" s="1">
        <v>1</v>
      </c>
      <c r="J168" s="1">
        <v>1</v>
      </c>
      <c r="K168" s="1">
        <v>2.9</v>
      </c>
      <c r="L168" s="1">
        <v>2.9</v>
      </c>
      <c r="M168" s="1">
        <v>2.9</v>
      </c>
      <c r="N168" s="1">
        <v>53.107999999999997</v>
      </c>
      <c r="O168" s="1">
        <v>475</v>
      </c>
      <c r="P168" s="1">
        <v>475</v>
      </c>
      <c r="Q168" s="1">
        <v>5.9172000000000001E-3</v>
      </c>
      <c r="R168" s="1">
        <v>5.7168000000000001</v>
      </c>
      <c r="S168" s="1">
        <v>2252000</v>
      </c>
      <c r="T168" s="1">
        <v>0</v>
      </c>
      <c r="X168" s="1">
        <v>166</v>
      </c>
      <c r="Y168" s="1">
        <v>5</v>
      </c>
      <c r="Z168" s="1" t="b">
        <v>1</v>
      </c>
      <c r="AA168" s="1">
        <v>5</v>
      </c>
      <c r="AB168" s="1" t="s">
        <v>991</v>
      </c>
      <c r="AC168" s="1" t="s">
        <v>992</v>
      </c>
      <c r="AD168" s="1">
        <v>9</v>
      </c>
    </row>
    <row r="169" spans="1:32" x14ac:dyDescent="0.2">
      <c r="A169" s="1" t="s">
        <v>993</v>
      </c>
      <c r="B169" s="1" t="s">
        <v>993</v>
      </c>
      <c r="C169" s="1">
        <v>3</v>
      </c>
      <c r="D169" s="1">
        <v>3</v>
      </c>
      <c r="E169" s="1">
        <v>3</v>
      </c>
      <c r="F169" s="1" t="s">
        <v>994</v>
      </c>
      <c r="G169" s="1">
        <v>1</v>
      </c>
      <c r="H169" s="1">
        <v>3</v>
      </c>
      <c r="I169" s="1">
        <v>3</v>
      </c>
      <c r="J169" s="1">
        <v>3</v>
      </c>
      <c r="K169" s="1">
        <v>7</v>
      </c>
      <c r="L169" s="1">
        <v>7</v>
      </c>
      <c r="M169" s="1">
        <v>7</v>
      </c>
      <c r="N169" s="1">
        <v>53.62</v>
      </c>
      <c r="O169" s="1">
        <v>471</v>
      </c>
      <c r="P169" s="1">
        <v>471</v>
      </c>
      <c r="Q169" s="1">
        <v>0</v>
      </c>
      <c r="R169" s="1">
        <v>20.452999999999999</v>
      </c>
      <c r="S169" s="1">
        <v>4480600</v>
      </c>
      <c r="T169" s="1">
        <v>4</v>
      </c>
      <c r="X169" s="1">
        <v>167</v>
      </c>
      <c r="Y169" s="1" t="s">
        <v>995</v>
      </c>
      <c r="Z169" s="1" t="s">
        <v>87</v>
      </c>
      <c r="AA169" s="1" t="s">
        <v>996</v>
      </c>
      <c r="AB169" s="1" t="s">
        <v>997</v>
      </c>
      <c r="AC169" s="1" t="s">
        <v>998</v>
      </c>
      <c r="AD169" s="1" t="s">
        <v>999</v>
      </c>
    </row>
    <row r="170" spans="1:32" x14ac:dyDescent="0.2">
      <c r="A170" s="1" t="s">
        <v>1000</v>
      </c>
      <c r="B170" s="1" t="s">
        <v>1000</v>
      </c>
      <c r="C170" s="1">
        <v>1</v>
      </c>
      <c r="D170" s="1">
        <v>1</v>
      </c>
      <c r="E170" s="1">
        <v>1</v>
      </c>
      <c r="F170" s="1" t="s">
        <v>1001</v>
      </c>
      <c r="G170" s="1">
        <v>1</v>
      </c>
      <c r="H170" s="1">
        <v>1</v>
      </c>
      <c r="I170" s="1">
        <v>1</v>
      </c>
      <c r="J170" s="1">
        <v>1</v>
      </c>
      <c r="K170" s="1">
        <v>1.7</v>
      </c>
      <c r="L170" s="1">
        <v>1.7</v>
      </c>
      <c r="M170" s="1">
        <v>1.7</v>
      </c>
      <c r="N170" s="1">
        <v>107.11</v>
      </c>
      <c r="O170" s="1">
        <v>963</v>
      </c>
      <c r="P170" s="1">
        <v>963</v>
      </c>
      <c r="Q170" s="1">
        <v>5.7143000000000003E-3</v>
      </c>
      <c r="R170" s="1">
        <v>5.6337000000000002</v>
      </c>
      <c r="S170" s="1">
        <v>330600</v>
      </c>
      <c r="T170" s="1">
        <v>2</v>
      </c>
      <c r="X170" s="1">
        <v>168</v>
      </c>
      <c r="Y170" s="1">
        <v>483</v>
      </c>
      <c r="Z170" s="1" t="b">
        <v>1</v>
      </c>
      <c r="AA170" s="1">
        <v>529</v>
      </c>
      <c r="AB170" s="1" t="s">
        <v>1002</v>
      </c>
      <c r="AC170" s="1" t="s">
        <v>1003</v>
      </c>
      <c r="AD170" s="1">
        <v>1556</v>
      </c>
    </row>
    <row r="171" spans="1:32" x14ac:dyDescent="0.2">
      <c r="A171" s="1" t="s">
        <v>1004</v>
      </c>
      <c r="B171" s="1" t="s">
        <v>1004</v>
      </c>
      <c r="C171" s="1">
        <v>2</v>
      </c>
      <c r="D171" s="1">
        <v>2</v>
      </c>
      <c r="E171" s="1">
        <v>2</v>
      </c>
      <c r="F171" s="1" t="s">
        <v>1005</v>
      </c>
      <c r="G171" s="1">
        <v>1</v>
      </c>
      <c r="H171" s="1">
        <v>2</v>
      </c>
      <c r="I171" s="1">
        <v>2</v>
      </c>
      <c r="J171" s="1">
        <v>2</v>
      </c>
      <c r="K171" s="1">
        <v>7.5</v>
      </c>
      <c r="L171" s="1">
        <v>7.5</v>
      </c>
      <c r="M171" s="1">
        <v>7.5</v>
      </c>
      <c r="N171" s="1">
        <v>41.689</v>
      </c>
      <c r="O171" s="1">
        <v>375</v>
      </c>
      <c r="P171" s="1">
        <v>375</v>
      </c>
      <c r="Q171" s="1">
        <v>0</v>
      </c>
      <c r="R171" s="1">
        <v>16.132000000000001</v>
      </c>
      <c r="S171" s="1">
        <v>2854800</v>
      </c>
      <c r="T171" s="1">
        <v>3</v>
      </c>
      <c r="X171" s="1">
        <v>169</v>
      </c>
      <c r="Y171" s="1" t="s">
        <v>1006</v>
      </c>
      <c r="Z171" s="1" t="s">
        <v>97</v>
      </c>
      <c r="AA171" s="1" t="s">
        <v>1007</v>
      </c>
      <c r="AB171" s="1" t="s">
        <v>1008</v>
      </c>
      <c r="AC171" s="1" t="s">
        <v>1009</v>
      </c>
      <c r="AD171" s="1" t="s">
        <v>1010</v>
      </c>
    </row>
    <row r="172" spans="1:32" x14ac:dyDescent="0.2">
      <c r="A172" s="1" t="s">
        <v>1011</v>
      </c>
      <c r="B172" s="1" t="s">
        <v>1011</v>
      </c>
      <c r="C172" s="1">
        <v>1</v>
      </c>
      <c r="D172" s="1">
        <v>1</v>
      </c>
      <c r="E172" s="1">
        <v>1</v>
      </c>
      <c r="F172" s="1" t="s">
        <v>1012</v>
      </c>
      <c r="G172" s="1">
        <v>1</v>
      </c>
      <c r="H172" s="1">
        <v>1</v>
      </c>
      <c r="I172" s="1">
        <v>1</v>
      </c>
      <c r="J172" s="1">
        <v>1</v>
      </c>
      <c r="K172" s="1">
        <v>1.4</v>
      </c>
      <c r="L172" s="1">
        <v>1.4</v>
      </c>
      <c r="M172" s="1">
        <v>1.4</v>
      </c>
      <c r="N172" s="1">
        <v>115.63</v>
      </c>
      <c r="O172" s="1">
        <v>1060</v>
      </c>
      <c r="P172" s="1">
        <v>1060</v>
      </c>
      <c r="Q172" s="1">
        <v>0</v>
      </c>
      <c r="R172" s="1">
        <v>10.901999999999999</v>
      </c>
      <c r="S172" s="1">
        <v>1507300</v>
      </c>
      <c r="T172" s="1">
        <v>2</v>
      </c>
      <c r="X172" s="1">
        <v>170</v>
      </c>
      <c r="Y172" s="1">
        <v>458</v>
      </c>
      <c r="Z172" s="1" t="b">
        <v>1</v>
      </c>
      <c r="AA172" s="1">
        <v>494</v>
      </c>
      <c r="AB172" s="1" t="s">
        <v>1013</v>
      </c>
      <c r="AC172" s="1" t="s">
        <v>1014</v>
      </c>
      <c r="AD172" s="1">
        <v>1446</v>
      </c>
    </row>
    <row r="173" spans="1:32" x14ac:dyDescent="0.2">
      <c r="A173" s="1" t="s">
        <v>1015</v>
      </c>
      <c r="B173" s="1" t="s">
        <v>1015</v>
      </c>
      <c r="C173" s="1">
        <v>13</v>
      </c>
      <c r="D173" s="1">
        <v>13</v>
      </c>
      <c r="E173" s="1">
        <v>13</v>
      </c>
      <c r="F173" s="1" t="s">
        <v>1016</v>
      </c>
      <c r="G173" s="1">
        <v>1</v>
      </c>
      <c r="H173" s="1">
        <v>13</v>
      </c>
      <c r="I173" s="1">
        <v>13</v>
      </c>
      <c r="J173" s="1">
        <v>13</v>
      </c>
      <c r="K173" s="1">
        <v>25.9</v>
      </c>
      <c r="L173" s="1">
        <v>25.9</v>
      </c>
      <c r="M173" s="1">
        <v>25.9</v>
      </c>
      <c r="N173" s="1">
        <v>73.721999999999994</v>
      </c>
      <c r="O173" s="1">
        <v>640</v>
      </c>
      <c r="P173" s="1">
        <v>640</v>
      </c>
      <c r="Q173" s="1">
        <v>0</v>
      </c>
      <c r="R173" s="1">
        <v>111.95</v>
      </c>
      <c r="S173" s="1">
        <v>51309000</v>
      </c>
      <c r="T173" s="1">
        <v>35</v>
      </c>
      <c r="X173" s="1">
        <v>171</v>
      </c>
      <c r="Y173" s="1" t="s">
        <v>1017</v>
      </c>
      <c r="Z173" s="1" t="s">
        <v>277</v>
      </c>
      <c r="AA173" s="1" t="s">
        <v>1018</v>
      </c>
      <c r="AB173" s="1" t="s">
        <v>1019</v>
      </c>
      <c r="AC173" s="1" t="s">
        <v>1020</v>
      </c>
      <c r="AD173" s="1" t="s">
        <v>1021</v>
      </c>
      <c r="AE173" s="1" t="s">
        <v>1022</v>
      </c>
      <c r="AF173" s="1" t="s">
        <v>1023</v>
      </c>
    </row>
    <row r="174" spans="1:32" x14ac:dyDescent="0.2">
      <c r="A174" s="1" t="s">
        <v>1024</v>
      </c>
      <c r="B174" s="1" t="s">
        <v>1024</v>
      </c>
      <c r="C174" s="1">
        <v>2</v>
      </c>
      <c r="D174" s="1">
        <v>2</v>
      </c>
      <c r="E174" s="1">
        <v>2</v>
      </c>
      <c r="F174" s="1" t="s">
        <v>1025</v>
      </c>
      <c r="G174" s="1">
        <v>1</v>
      </c>
      <c r="H174" s="1">
        <v>2</v>
      </c>
      <c r="I174" s="1">
        <v>2</v>
      </c>
      <c r="J174" s="1">
        <v>2</v>
      </c>
      <c r="K174" s="1">
        <v>4.0999999999999996</v>
      </c>
      <c r="L174" s="1">
        <v>4.0999999999999996</v>
      </c>
      <c r="M174" s="1">
        <v>4.0999999999999996</v>
      </c>
      <c r="N174" s="1">
        <v>72.218999999999994</v>
      </c>
      <c r="O174" s="1">
        <v>665</v>
      </c>
      <c r="P174" s="1">
        <v>665</v>
      </c>
      <c r="Q174" s="1">
        <v>0</v>
      </c>
      <c r="R174" s="1">
        <v>12.166</v>
      </c>
      <c r="S174" s="1">
        <v>2060600</v>
      </c>
      <c r="T174" s="1">
        <v>1</v>
      </c>
      <c r="X174" s="1">
        <v>172</v>
      </c>
      <c r="Y174" s="1" t="s">
        <v>1026</v>
      </c>
      <c r="Z174" s="1" t="s">
        <v>97</v>
      </c>
      <c r="AA174" s="1" t="s">
        <v>1027</v>
      </c>
      <c r="AB174" s="1" t="s">
        <v>1028</v>
      </c>
      <c r="AC174" s="1" t="s">
        <v>1029</v>
      </c>
      <c r="AD174" s="1" t="s">
        <v>1029</v>
      </c>
    </row>
    <row r="175" spans="1:32" x14ac:dyDescent="0.2">
      <c r="A175" s="1" t="s">
        <v>1030</v>
      </c>
      <c r="B175" s="1" t="s">
        <v>1030</v>
      </c>
      <c r="C175" s="1">
        <v>2</v>
      </c>
      <c r="D175" s="1">
        <v>2</v>
      </c>
      <c r="E175" s="1">
        <v>2</v>
      </c>
      <c r="F175" s="1" t="s">
        <v>1031</v>
      </c>
      <c r="G175" s="1">
        <v>1</v>
      </c>
      <c r="H175" s="1">
        <v>2</v>
      </c>
      <c r="I175" s="1">
        <v>2</v>
      </c>
      <c r="J175" s="1">
        <v>2</v>
      </c>
      <c r="K175" s="1">
        <v>4</v>
      </c>
      <c r="L175" s="1">
        <v>4</v>
      </c>
      <c r="M175" s="1">
        <v>4</v>
      </c>
      <c r="N175" s="1">
        <v>65.358000000000004</v>
      </c>
      <c r="O175" s="1">
        <v>601</v>
      </c>
      <c r="P175" s="1">
        <v>601</v>
      </c>
      <c r="Q175" s="1">
        <v>0</v>
      </c>
      <c r="R175" s="1">
        <v>11.333</v>
      </c>
      <c r="S175" s="1">
        <v>635450</v>
      </c>
      <c r="T175" s="1">
        <v>2</v>
      </c>
      <c r="X175" s="1">
        <v>173</v>
      </c>
      <c r="Y175" s="1" t="s">
        <v>1032</v>
      </c>
      <c r="Z175" s="1" t="s">
        <v>97</v>
      </c>
      <c r="AA175" s="1" t="s">
        <v>1033</v>
      </c>
      <c r="AB175" s="1" t="s">
        <v>1034</v>
      </c>
      <c r="AC175" s="1" t="s">
        <v>1035</v>
      </c>
      <c r="AD175" s="1" t="s">
        <v>1035</v>
      </c>
    </row>
    <row r="176" spans="1:32" x14ac:dyDescent="0.2">
      <c r="A176" s="1" t="s">
        <v>1036</v>
      </c>
      <c r="B176" s="1" t="s">
        <v>1036</v>
      </c>
      <c r="C176" s="1">
        <v>1</v>
      </c>
      <c r="D176" s="1">
        <v>1</v>
      </c>
      <c r="E176" s="1">
        <v>1</v>
      </c>
      <c r="F176" s="1" t="s">
        <v>1037</v>
      </c>
      <c r="G176" s="1">
        <v>1</v>
      </c>
      <c r="H176" s="1">
        <v>1</v>
      </c>
      <c r="I176" s="1">
        <v>1</v>
      </c>
      <c r="J176" s="1">
        <v>1</v>
      </c>
      <c r="K176" s="1">
        <v>18.3</v>
      </c>
      <c r="L176" s="1">
        <v>18.3</v>
      </c>
      <c r="M176" s="1">
        <v>18.3</v>
      </c>
      <c r="N176" s="1">
        <v>8.5205000000000002</v>
      </c>
      <c r="O176" s="1">
        <v>82</v>
      </c>
      <c r="P176" s="1">
        <v>82</v>
      </c>
      <c r="Q176" s="1">
        <v>5.5865999999999997E-3</v>
      </c>
      <c r="R176" s="1">
        <v>5.5902000000000003</v>
      </c>
      <c r="S176" s="1">
        <v>3968400</v>
      </c>
      <c r="T176" s="1">
        <v>3</v>
      </c>
      <c r="X176" s="1">
        <v>174</v>
      </c>
      <c r="Y176" s="1">
        <v>18</v>
      </c>
      <c r="Z176" s="1" t="b">
        <v>1</v>
      </c>
      <c r="AA176" s="1">
        <v>18</v>
      </c>
      <c r="AB176" s="1" t="s">
        <v>1038</v>
      </c>
      <c r="AC176" s="1" t="s">
        <v>1039</v>
      </c>
      <c r="AD176" s="1">
        <v>76</v>
      </c>
    </row>
    <row r="177" spans="1:30" x14ac:dyDescent="0.2">
      <c r="A177" s="1" t="s">
        <v>1040</v>
      </c>
      <c r="B177" s="1" t="s">
        <v>1041</v>
      </c>
      <c r="C177" s="1" t="s">
        <v>1042</v>
      </c>
      <c r="D177" s="1" t="s">
        <v>1042</v>
      </c>
      <c r="E177" s="1" t="s">
        <v>1042</v>
      </c>
      <c r="F177" s="1" t="s">
        <v>1043</v>
      </c>
      <c r="G177" s="1">
        <v>2</v>
      </c>
      <c r="H177" s="1">
        <v>7</v>
      </c>
      <c r="I177" s="1">
        <v>7</v>
      </c>
      <c r="J177" s="1">
        <v>7</v>
      </c>
      <c r="K177" s="1">
        <v>10.4</v>
      </c>
      <c r="L177" s="1">
        <v>10.4</v>
      </c>
      <c r="M177" s="1">
        <v>10.4</v>
      </c>
      <c r="N177" s="1">
        <v>94.174000000000007</v>
      </c>
      <c r="O177" s="1">
        <v>850</v>
      </c>
      <c r="P177" s="1" t="s">
        <v>1044</v>
      </c>
      <c r="Q177" s="1">
        <v>0</v>
      </c>
      <c r="R177" s="1">
        <v>50.225999999999999</v>
      </c>
      <c r="S177" s="1">
        <v>4763500</v>
      </c>
      <c r="T177" s="1">
        <v>9</v>
      </c>
      <c r="X177" s="1">
        <v>175</v>
      </c>
      <c r="Y177" s="1" t="s">
        <v>1045</v>
      </c>
      <c r="Z177" s="1" t="s">
        <v>133</v>
      </c>
      <c r="AA177" s="1" t="s">
        <v>1046</v>
      </c>
      <c r="AB177" s="1" t="s">
        <v>1047</v>
      </c>
      <c r="AC177" s="1" t="s">
        <v>1048</v>
      </c>
      <c r="AD177" s="1" t="s">
        <v>1049</v>
      </c>
    </row>
    <row r="178" spans="1:30" x14ac:dyDescent="0.2">
      <c r="A178" s="1" t="s">
        <v>1050</v>
      </c>
      <c r="B178" s="1" t="s">
        <v>1050</v>
      </c>
      <c r="C178" s="1">
        <v>2</v>
      </c>
      <c r="D178" s="1">
        <v>2</v>
      </c>
      <c r="E178" s="1">
        <v>2</v>
      </c>
      <c r="F178" s="2" t="s">
        <v>1051</v>
      </c>
      <c r="G178" s="1">
        <v>1</v>
      </c>
      <c r="H178" s="1">
        <v>2</v>
      </c>
      <c r="I178" s="1">
        <v>2</v>
      </c>
      <c r="J178" s="1">
        <v>2</v>
      </c>
      <c r="K178" s="1">
        <v>7.4</v>
      </c>
      <c r="L178" s="1">
        <v>7.4</v>
      </c>
      <c r="M178" s="1">
        <v>7.4</v>
      </c>
      <c r="N178" s="1">
        <v>43.311</v>
      </c>
      <c r="O178" s="1">
        <v>393</v>
      </c>
      <c r="P178" s="1">
        <v>393</v>
      </c>
      <c r="Q178" s="1">
        <v>0</v>
      </c>
      <c r="R178" s="1">
        <v>11.56</v>
      </c>
      <c r="S178" s="1">
        <v>2890100</v>
      </c>
      <c r="T178" s="1">
        <v>2</v>
      </c>
      <c r="X178" s="1">
        <v>176</v>
      </c>
      <c r="Y178" s="1" t="s">
        <v>1052</v>
      </c>
      <c r="Z178" s="1" t="s">
        <v>97</v>
      </c>
      <c r="AA178" s="1" t="s">
        <v>1053</v>
      </c>
      <c r="AB178" s="1" t="s">
        <v>1054</v>
      </c>
      <c r="AC178" s="1" t="s">
        <v>1055</v>
      </c>
      <c r="AD178" s="1" t="s">
        <v>1055</v>
      </c>
    </row>
    <row r="179" spans="1:30" x14ac:dyDescent="0.2">
      <c r="A179" s="1" t="s">
        <v>1056</v>
      </c>
      <c r="B179" s="1" t="s">
        <v>1056</v>
      </c>
      <c r="C179" s="1">
        <v>1</v>
      </c>
      <c r="D179" s="1">
        <v>1</v>
      </c>
      <c r="E179" s="1">
        <v>1</v>
      </c>
      <c r="F179" s="1" t="s">
        <v>1057</v>
      </c>
      <c r="G179" s="1">
        <v>1</v>
      </c>
      <c r="H179" s="1">
        <v>1</v>
      </c>
      <c r="I179" s="1">
        <v>1</v>
      </c>
      <c r="J179" s="1">
        <v>1</v>
      </c>
      <c r="K179" s="1">
        <v>2.5</v>
      </c>
      <c r="L179" s="1">
        <v>2.5</v>
      </c>
      <c r="M179" s="1">
        <v>2.5</v>
      </c>
      <c r="N179" s="1">
        <v>70.111000000000004</v>
      </c>
      <c r="O179" s="1">
        <v>639</v>
      </c>
      <c r="P179" s="1">
        <v>639</v>
      </c>
      <c r="Q179" s="1">
        <v>0</v>
      </c>
      <c r="R179" s="1">
        <v>7.3853</v>
      </c>
      <c r="S179" s="1">
        <v>108890</v>
      </c>
      <c r="T179" s="1">
        <v>1</v>
      </c>
      <c r="X179" s="1">
        <v>177</v>
      </c>
      <c r="Y179" s="1">
        <v>98</v>
      </c>
      <c r="Z179" s="1" t="b">
        <v>1</v>
      </c>
      <c r="AA179" s="1">
        <v>109</v>
      </c>
      <c r="AB179" s="1">
        <v>194</v>
      </c>
      <c r="AC179" s="1">
        <v>363</v>
      </c>
      <c r="AD179" s="1">
        <v>363</v>
      </c>
    </row>
    <row r="180" spans="1:30" x14ac:dyDescent="0.2">
      <c r="A180" s="1" t="s">
        <v>1058</v>
      </c>
      <c r="B180" s="1" t="s">
        <v>1058</v>
      </c>
      <c r="C180" s="1">
        <v>2</v>
      </c>
      <c r="D180" s="1">
        <v>2</v>
      </c>
      <c r="E180" s="1">
        <v>2</v>
      </c>
      <c r="F180" s="1" t="s">
        <v>1059</v>
      </c>
      <c r="G180" s="1">
        <v>1</v>
      </c>
      <c r="H180" s="1">
        <v>2</v>
      </c>
      <c r="I180" s="1">
        <v>2</v>
      </c>
      <c r="J180" s="1">
        <v>2</v>
      </c>
      <c r="K180" s="1">
        <v>10.9</v>
      </c>
      <c r="L180" s="1">
        <v>10.9</v>
      </c>
      <c r="M180" s="1">
        <v>10.9</v>
      </c>
      <c r="N180" s="1">
        <v>42.786000000000001</v>
      </c>
      <c r="O180" s="1">
        <v>394</v>
      </c>
      <c r="P180" s="1">
        <v>394</v>
      </c>
      <c r="Q180" s="1">
        <v>0</v>
      </c>
      <c r="R180" s="1">
        <v>17.594999999999999</v>
      </c>
      <c r="S180" s="1">
        <v>1866700</v>
      </c>
      <c r="T180" s="1">
        <v>3</v>
      </c>
      <c r="X180" s="1">
        <v>178</v>
      </c>
      <c r="Y180" s="1" t="s">
        <v>1060</v>
      </c>
      <c r="Z180" s="1" t="s">
        <v>97</v>
      </c>
      <c r="AA180" s="1" t="s">
        <v>1061</v>
      </c>
      <c r="AB180" s="1" t="s">
        <v>1062</v>
      </c>
      <c r="AC180" s="1" t="s">
        <v>1063</v>
      </c>
      <c r="AD180" s="1" t="s">
        <v>1064</v>
      </c>
    </row>
    <row r="181" spans="1:30" x14ac:dyDescent="0.2">
      <c r="A181" s="1" t="s">
        <v>1065</v>
      </c>
      <c r="B181" s="1" t="s">
        <v>1065</v>
      </c>
      <c r="C181" s="1">
        <v>3</v>
      </c>
      <c r="D181" s="1">
        <v>3</v>
      </c>
      <c r="E181" s="1">
        <v>3</v>
      </c>
      <c r="F181" s="1" t="s">
        <v>1066</v>
      </c>
      <c r="G181" s="1">
        <v>1</v>
      </c>
      <c r="H181" s="1">
        <v>3</v>
      </c>
      <c r="I181" s="1">
        <v>3</v>
      </c>
      <c r="J181" s="1">
        <v>3</v>
      </c>
      <c r="K181" s="1">
        <v>10.3</v>
      </c>
      <c r="L181" s="1">
        <v>10.3</v>
      </c>
      <c r="M181" s="1">
        <v>10.3</v>
      </c>
      <c r="N181" s="1">
        <v>44.216000000000001</v>
      </c>
      <c r="O181" s="1">
        <v>409</v>
      </c>
      <c r="P181" s="1">
        <v>409</v>
      </c>
      <c r="Q181" s="1">
        <v>0</v>
      </c>
      <c r="R181" s="1">
        <v>21.792999999999999</v>
      </c>
      <c r="S181" s="1">
        <v>4111800</v>
      </c>
      <c r="T181" s="1">
        <v>4</v>
      </c>
      <c r="X181" s="1">
        <v>179</v>
      </c>
      <c r="Y181" s="1" t="s">
        <v>1067</v>
      </c>
      <c r="Z181" s="1" t="s">
        <v>87</v>
      </c>
      <c r="AA181" s="1" t="s">
        <v>1068</v>
      </c>
      <c r="AB181" s="1" t="s">
        <v>1069</v>
      </c>
      <c r="AC181" s="1" t="s">
        <v>1070</v>
      </c>
      <c r="AD181" s="1" t="s">
        <v>1071</v>
      </c>
    </row>
    <row r="182" spans="1:30" x14ac:dyDescent="0.2">
      <c r="A182" s="1" t="s">
        <v>1072</v>
      </c>
      <c r="B182" s="1" t="s">
        <v>1072</v>
      </c>
      <c r="C182" s="1">
        <v>2</v>
      </c>
      <c r="D182" s="1">
        <v>2</v>
      </c>
      <c r="E182" s="1">
        <v>2</v>
      </c>
      <c r="F182" s="1" t="s">
        <v>1073</v>
      </c>
      <c r="G182" s="1">
        <v>1</v>
      </c>
      <c r="H182" s="1">
        <v>2</v>
      </c>
      <c r="I182" s="1">
        <v>2</v>
      </c>
      <c r="J182" s="1">
        <v>2</v>
      </c>
      <c r="K182" s="1">
        <v>7.7</v>
      </c>
      <c r="L182" s="1">
        <v>7.7</v>
      </c>
      <c r="M182" s="1">
        <v>7.7</v>
      </c>
      <c r="N182" s="1">
        <v>50.451999999999998</v>
      </c>
      <c r="O182" s="1">
        <v>456</v>
      </c>
      <c r="P182" s="1">
        <v>456</v>
      </c>
      <c r="Q182" s="1">
        <v>0</v>
      </c>
      <c r="R182" s="1">
        <v>11.013</v>
      </c>
      <c r="S182" s="1">
        <v>1954300</v>
      </c>
      <c r="T182" s="1">
        <v>1</v>
      </c>
      <c r="X182" s="1">
        <v>180</v>
      </c>
      <c r="Y182" s="1" t="s">
        <v>1074</v>
      </c>
      <c r="Z182" s="1" t="s">
        <v>97</v>
      </c>
      <c r="AA182" s="1" t="s">
        <v>1075</v>
      </c>
      <c r="AB182" s="1" t="s">
        <v>1076</v>
      </c>
      <c r="AC182" s="1" t="s">
        <v>1077</v>
      </c>
      <c r="AD182" s="1" t="s">
        <v>1077</v>
      </c>
    </row>
    <row r="183" spans="1:30" x14ac:dyDescent="0.2">
      <c r="A183" s="1" t="s">
        <v>1078</v>
      </c>
      <c r="B183" s="1" t="s">
        <v>1078</v>
      </c>
      <c r="C183" s="1">
        <v>1</v>
      </c>
      <c r="D183" s="1">
        <v>1</v>
      </c>
      <c r="E183" s="1">
        <v>1</v>
      </c>
      <c r="F183" s="1" t="s">
        <v>1079</v>
      </c>
      <c r="G183" s="1">
        <v>1</v>
      </c>
      <c r="H183" s="1">
        <v>1</v>
      </c>
      <c r="I183" s="1">
        <v>1</v>
      </c>
      <c r="J183" s="1">
        <v>1</v>
      </c>
      <c r="K183" s="1">
        <v>5.7</v>
      </c>
      <c r="L183" s="1">
        <v>5.7</v>
      </c>
      <c r="M183" s="1">
        <v>5.7</v>
      </c>
      <c r="N183" s="1">
        <v>50.906999999999996</v>
      </c>
      <c r="O183" s="1">
        <v>458</v>
      </c>
      <c r="P183" s="1">
        <v>458</v>
      </c>
      <c r="Q183" s="1">
        <v>0</v>
      </c>
      <c r="R183" s="1">
        <v>6.4103000000000003</v>
      </c>
      <c r="S183" s="1">
        <v>1954500</v>
      </c>
      <c r="T183" s="1">
        <v>3</v>
      </c>
      <c r="X183" s="1">
        <v>181</v>
      </c>
      <c r="Y183" s="1">
        <v>620</v>
      </c>
      <c r="Z183" s="1" t="b">
        <v>1</v>
      </c>
      <c r="AA183" s="1">
        <v>673</v>
      </c>
      <c r="AB183" s="1" t="s">
        <v>1080</v>
      </c>
      <c r="AC183" s="1" t="s">
        <v>1081</v>
      </c>
      <c r="AD183" s="1">
        <v>2124</v>
      </c>
    </row>
    <row r="184" spans="1:30" x14ac:dyDescent="0.2">
      <c r="A184" s="1" t="s">
        <v>1082</v>
      </c>
      <c r="B184" s="1" t="s">
        <v>1082</v>
      </c>
      <c r="C184" s="1">
        <v>7</v>
      </c>
      <c r="D184" s="1">
        <v>7</v>
      </c>
      <c r="E184" s="1">
        <v>7</v>
      </c>
      <c r="F184" s="1" t="s">
        <v>1083</v>
      </c>
      <c r="G184" s="1">
        <v>1</v>
      </c>
      <c r="H184" s="1">
        <v>7</v>
      </c>
      <c r="I184" s="1">
        <v>7</v>
      </c>
      <c r="J184" s="1">
        <v>7</v>
      </c>
      <c r="K184" s="1">
        <v>51.3</v>
      </c>
      <c r="L184" s="1">
        <v>51.3</v>
      </c>
      <c r="M184" s="1">
        <v>51.3</v>
      </c>
      <c r="N184" s="1">
        <v>20.541</v>
      </c>
      <c r="O184" s="1">
        <v>187</v>
      </c>
      <c r="P184" s="1">
        <v>187</v>
      </c>
      <c r="Q184" s="1">
        <v>0</v>
      </c>
      <c r="R184" s="1">
        <v>50.011000000000003</v>
      </c>
      <c r="S184" s="1">
        <v>51563000</v>
      </c>
      <c r="T184" s="1">
        <v>22</v>
      </c>
      <c r="X184" s="1">
        <v>182</v>
      </c>
      <c r="Y184" s="1" t="s">
        <v>1084</v>
      </c>
      <c r="Z184" s="1" t="s">
        <v>133</v>
      </c>
      <c r="AA184" s="1" t="s">
        <v>1085</v>
      </c>
      <c r="AB184" s="1" t="s">
        <v>1086</v>
      </c>
      <c r="AC184" s="1" t="s">
        <v>1087</v>
      </c>
      <c r="AD184" s="1" t="s">
        <v>1088</v>
      </c>
    </row>
    <row r="185" spans="1:30" x14ac:dyDescent="0.2">
      <c r="A185" s="1" t="s">
        <v>1089</v>
      </c>
      <c r="B185" s="1" t="s">
        <v>1089</v>
      </c>
      <c r="C185" s="1">
        <v>1</v>
      </c>
      <c r="D185" s="1">
        <v>1</v>
      </c>
      <c r="E185" s="1">
        <v>1</v>
      </c>
      <c r="F185" s="1" t="s">
        <v>1090</v>
      </c>
      <c r="G185" s="1">
        <v>1</v>
      </c>
      <c r="H185" s="1">
        <v>1</v>
      </c>
      <c r="I185" s="1">
        <v>1</v>
      </c>
      <c r="J185" s="1">
        <v>1</v>
      </c>
      <c r="K185" s="1">
        <v>3.3</v>
      </c>
      <c r="L185" s="1">
        <v>3.3</v>
      </c>
      <c r="M185" s="1">
        <v>3.3</v>
      </c>
      <c r="N185" s="1">
        <v>31.716000000000001</v>
      </c>
      <c r="O185" s="1">
        <v>304</v>
      </c>
      <c r="P185" s="1">
        <v>304</v>
      </c>
      <c r="Q185" s="1">
        <v>5.8824000000000003E-3</v>
      </c>
      <c r="R185" s="1">
        <v>5.7008999999999999</v>
      </c>
      <c r="S185" s="1">
        <v>151060</v>
      </c>
      <c r="T185" s="1">
        <v>1</v>
      </c>
      <c r="X185" s="1">
        <v>183</v>
      </c>
      <c r="Y185" s="1">
        <v>298</v>
      </c>
      <c r="Z185" s="1" t="b">
        <v>1</v>
      </c>
      <c r="AA185" s="1">
        <v>329</v>
      </c>
      <c r="AB185" s="1">
        <v>526</v>
      </c>
      <c r="AC185" s="1">
        <v>873</v>
      </c>
      <c r="AD185" s="1">
        <v>873</v>
      </c>
    </row>
    <row r="186" spans="1:30" x14ac:dyDescent="0.2">
      <c r="A186" s="1" t="s">
        <v>1091</v>
      </c>
      <c r="B186" s="1" t="s">
        <v>1091</v>
      </c>
      <c r="C186" s="1">
        <v>1</v>
      </c>
      <c r="D186" s="1">
        <v>1</v>
      </c>
      <c r="E186" s="1">
        <v>1</v>
      </c>
      <c r="F186" s="1" t="s">
        <v>1092</v>
      </c>
      <c r="G186" s="1">
        <v>1</v>
      </c>
      <c r="H186" s="1">
        <v>1</v>
      </c>
      <c r="I186" s="1">
        <v>1</v>
      </c>
      <c r="J186" s="1">
        <v>1</v>
      </c>
      <c r="K186" s="1">
        <v>1.3</v>
      </c>
      <c r="L186" s="1">
        <v>1.3</v>
      </c>
      <c r="M186" s="1">
        <v>1.3</v>
      </c>
      <c r="N186" s="1">
        <v>76.043000000000006</v>
      </c>
      <c r="O186" s="1">
        <v>681</v>
      </c>
      <c r="P186" s="1">
        <v>681</v>
      </c>
      <c r="Q186" s="1">
        <v>6.1728E-3</v>
      </c>
      <c r="R186" s="1">
        <v>5.7850999999999999</v>
      </c>
      <c r="S186" s="1">
        <v>0</v>
      </c>
      <c r="T186" s="1">
        <v>1</v>
      </c>
      <c r="X186" s="1">
        <v>184</v>
      </c>
      <c r="Y186" s="1">
        <v>737</v>
      </c>
      <c r="Z186" s="1" t="b">
        <v>1</v>
      </c>
      <c r="AA186" s="1">
        <v>796</v>
      </c>
      <c r="AB186" s="1">
        <v>1373</v>
      </c>
      <c r="AC186" s="1">
        <v>2540</v>
      </c>
      <c r="AD186" s="1">
        <v>2540</v>
      </c>
    </row>
    <row r="205" spans="6:6" x14ac:dyDescent="0.2">
      <c r="F205" s="2"/>
    </row>
    <row r="216" spans="29:29" x14ac:dyDescent="0.2">
      <c r="AC216" s="2"/>
    </row>
    <row r="218" spans="29:29" x14ac:dyDescent="0.2">
      <c r="AC218" s="2"/>
    </row>
    <row r="228" spans="29:29" x14ac:dyDescent="0.2">
      <c r="AC228" s="2"/>
    </row>
    <row r="231" spans="29:29" x14ac:dyDescent="0.2">
      <c r="AC231" s="2"/>
    </row>
    <row r="246" spans="29:29" x14ac:dyDescent="0.2">
      <c r="AC246" s="2"/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222"/>
  <sheetViews>
    <sheetView zoomScale="70" zoomScaleNormal="70" workbookViewId="0"/>
  </sheetViews>
  <sheetFormatPr defaultRowHeight="14.25" x14ac:dyDescent="0.2"/>
  <cols>
    <col min="1" max="1" width="12.875" style="1" customWidth="1"/>
    <col min="2" max="2" width="18.25" style="1" customWidth="1"/>
    <col min="3" max="5" width="9" style="1"/>
    <col min="6" max="6" width="9" style="1" customWidth="1"/>
    <col min="7" max="16384" width="9" style="1"/>
  </cols>
  <sheetData>
    <row r="1" spans="1:1" ht="15" x14ac:dyDescent="0.2">
      <c r="A1" s="12" t="s">
        <v>3547</v>
      </c>
    </row>
    <row r="2" spans="1:1" x14ac:dyDescent="0.2">
      <c r="A2" s="3" t="s">
        <v>80</v>
      </c>
    </row>
    <row r="3" spans="1:1" x14ac:dyDescent="0.2">
      <c r="A3" s="1" t="s">
        <v>84</v>
      </c>
    </row>
    <row r="4" spans="1:1" x14ac:dyDescent="0.2">
      <c r="A4" s="1" t="s">
        <v>92</v>
      </c>
    </row>
    <row r="5" spans="1:1" x14ac:dyDescent="0.2">
      <c r="A5" s="1" t="s">
        <v>94</v>
      </c>
    </row>
    <row r="6" spans="1:1" x14ac:dyDescent="0.2">
      <c r="A6" s="1" t="s">
        <v>102</v>
      </c>
    </row>
    <row r="7" spans="1:1" x14ac:dyDescent="0.2">
      <c r="A7" s="1" t="s">
        <v>109</v>
      </c>
    </row>
    <row r="8" spans="1:1" x14ac:dyDescent="0.2">
      <c r="A8" s="1" t="s">
        <v>115</v>
      </c>
    </row>
    <row r="9" spans="1:1" x14ac:dyDescent="0.2">
      <c r="A9" s="1" t="s">
        <v>123</v>
      </c>
    </row>
    <row r="10" spans="1:1" x14ac:dyDescent="0.2">
      <c r="A10" s="1" t="s">
        <v>130</v>
      </c>
    </row>
    <row r="11" spans="1:1" x14ac:dyDescent="0.2">
      <c r="A11" s="1" t="s">
        <v>138</v>
      </c>
    </row>
    <row r="12" spans="1:1" x14ac:dyDescent="0.2">
      <c r="A12" s="1" t="s">
        <v>145</v>
      </c>
    </row>
    <row r="13" spans="1:1" x14ac:dyDescent="0.2">
      <c r="A13" s="1" t="s">
        <v>147</v>
      </c>
    </row>
    <row r="14" spans="1:1" x14ac:dyDescent="0.2">
      <c r="A14" s="1" t="s">
        <v>154</v>
      </c>
    </row>
    <row r="15" spans="1:1" x14ac:dyDescent="0.2">
      <c r="A15" s="1" t="s">
        <v>161</v>
      </c>
    </row>
    <row r="16" spans="1:1" x14ac:dyDescent="0.2">
      <c r="A16" s="1" t="s">
        <v>168</v>
      </c>
    </row>
    <row r="17" spans="1:1" x14ac:dyDescent="0.2">
      <c r="A17" s="1" t="s">
        <v>178</v>
      </c>
    </row>
    <row r="18" spans="1:1" x14ac:dyDescent="0.2">
      <c r="A18" s="1" t="s">
        <v>188</v>
      </c>
    </row>
    <row r="19" spans="1:1" x14ac:dyDescent="0.2">
      <c r="A19" s="1" t="s">
        <v>195</v>
      </c>
    </row>
    <row r="20" spans="1:1" x14ac:dyDescent="0.2">
      <c r="A20" s="1" t="s">
        <v>201</v>
      </c>
    </row>
    <row r="21" spans="1:1" x14ac:dyDescent="0.2">
      <c r="A21" s="1" t="s">
        <v>208</v>
      </c>
    </row>
    <row r="22" spans="1:1" x14ac:dyDescent="0.2">
      <c r="A22" s="1" t="s">
        <v>216</v>
      </c>
    </row>
    <row r="23" spans="1:1" x14ac:dyDescent="0.2">
      <c r="A23" s="1" t="s">
        <v>223</v>
      </c>
    </row>
    <row r="24" spans="1:1" x14ac:dyDescent="0.2">
      <c r="A24" s="1" t="s">
        <v>225</v>
      </c>
    </row>
    <row r="25" spans="1:1" x14ac:dyDescent="0.2">
      <c r="A25" s="1" t="s">
        <v>233</v>
      </c>
    </row>
    <row r="26" spans="1:1" x14ac:dyDescent="0.2">
      <c r="A26" s="1" t="s">
        <v>242</v>
      </c>
    </row>
    <row r="27" spans="1:1" x14ac:dyDescent="0.2">
      <c r="A27" s="1" t="s">
        <v>249</v>
      </c>
    </row>
    <row r="28" spans="1:1" x14ac:dyDescent="0.2">
      <c r="A28" s="1" t="s">
        <v>257</v>
      </c>
    </row>
    <row r="29" spans="1:1" x14ac:dyDescent="0.2">
      <c r="A29" s="1" t="s">
        <v>263</v>
      </c>
    </row>
    <row r="30" spans="1:1" x14ac:dyDescent="0.2">
      <c r="A30" s="1" t="s">
        <v>270</v>
      </c>
    </row>
    <row r="31" spans="1:1" x14ac:dyDescent="0.2">
      <c r="A31" s="1" t="s">
        <v>274</v>
      </c>
    </row>
    <row r="32" spans="1:1" x14ac:dyDescent="0.2">
      <c r="A32" s="1" t="s">
        <v>282</v>
      </c>
    </row>
    <row r="33" spans="1:1" x14ac:dyDescent="0.2">
      <c r="A33" s="1" t="s">
        <v>289</v>
      </c>
    </row>
    <row r="34" spans="1:1" x14ac:dyDescent="0.2">
      <c r="A34" s="1" t="s">
        <v>296</v>
      </c>
    </row>
    <row r="35" spans="1:1" x14ac:dyDescent="0.2">
      <c r="A35" s="1" t="s">
        <v>298</v>
      </c>
    </row>
    <row r="36" spans="1:1" x14ac:dyDescent="0.2">
      <c r="A36" s="1" t="s">
        <v>305</v>
      </c>
    </row>
    <row r="37" spans="1:1" x14ac:dyDescent="0.2">
      <c r="A37" s="1" t="s">
        <v>313</v>
      </c>
    </row>
    <row r="38" spans="1:1" x14ac:dyDescent="0.2">
      <c r="A38" s="1" t="s">
        <v>321</v>
      </c>
    </row>
    <row r="39" spans="1:1" x14ac:dyDescent="0.2">
      <c r="A39" s="1" t="s">
        <v>323</v>
      </c>
    </row>
    <row r="40" spans="1:1" x14ac:dyDescent="0.2">
      <c r="A40" s="1" t="s">
        <v>331</v>
      </c>
    </row>
    <row r="41" spans="1:1" x14ac:dyDescent="0.2">
      <c r="A41" s="1" t="s">
        <v>338</v>
      </c>
    </row>
    <row r="42" spans="1:1" x14ac:dyDescent="0.2">
      <c r="A42" s="1" t="s">
        <v>340</v>
      </c>
    </row>
    <row r="43" spans="1:1" x14ac:dyDescent="0.2">
      <c r="A43" s="1" t="s">
        <v>349</v>
      </c>
    </row>
    <row r="44" spans="1:1" x14ac:dyDescent="0.2">
      <c r="A44" s="1" t="s">
        <v>351</v>
      </c>
    </row>
    <row r="45" spans="1:1" x14ac:dyDescent="0.2">
      <c r="A45" s="1" t="s">
        <v>358</v>
      </c>
    </row>
    <row r="46" spans="1:1" x14ac:dyDescent="0.2">
      <c r="A46" s="1" t="s">
        <v>360</v>
      </c>
    </row>
    <row r="47" spans="1:1" x14ac:dyDescent="0.2">
      <c r="A47" s="1" t="s">
        <v>362</v>
      </c>
    </row>
    <row r="48" spans="1:1" x14ac:dyDescent="0.2">
      <c r="A48" s="1" t="s">
        <v>364</v>
      </c>
    </row>
    <row r="49" spans="1:1" x14ac:dyDescent="0.2">
      <c r="A49" s="1" t="s">
        <v>368</v>
      </c>
    </row>
    <row r="50" spans="1:1" x14ac:dyDescent="0.2">
      <c r="A50" s="1" t="s">
        <v>370</v>
      </c>
    </row>
    <row r="51" spans="1:1" x14ac:dyDescent="0.2">
      <c r="A51" s="1" t="s">
        <v>379</v>
      </c>
    </row>
    <row r="52" spans="1:1" x14ac:dyDescent="0.2">
      <c r="A52" s="1" t="s">
        <v>386</v>
      </c>
    </row>
    <row r="53" spans="1:1" x14ac:dyDescent="0.2">
      <c r="A53" s="1" t="s">
        <v>388</v>
      </c>
    </row>
    <row r="54" spans="1:1" x14ac:dyDescent="0.2">
      <c r="A54" s="1" t="s">
        <v>395</v>
      </c>
    </row>
    <row r="55" spans="1:1" x14ac:dyDescent="0.2">
      <c r="A55" s="1" t="s">
        <v>397</v>
      </c>
    </row>
    <row r="56" spans="1:1" x14ac:dyDescent="0.2">
      <c r="A56" s="1" t="s">
        <v>404</v>
      </c>
    </row>
    <row r="57" spans="1:1" x14ac:dyDescent="0.2">
      <c r="A57" s="1" t="s">
        <v>411</v>
      </c>
    </row>
    <row r="58" spans="1:1" x14ac:dyDescent="0.2">
      <c r="A58" s="1" t="s">
        <v>415</v>
      </c>
    </row>
    <row r="59" spans="1:1" x14ac:dyDescent="0.2">
      <c r="A59" s="1" t="s">
        <v>417</v>
      </c>
    </row>
    <row r="60" spans="1:1" x14ac:dyDescent="0.2">
      <c r="A60" s="1" t="s">
        <v>419</v>
      </c>
    </row>
    <row r="61" spans="1:1" x14ac:dyDescent="0.2">
      <c r="A61" s="1" t="s">
        <v>426</v>
      </c>
    </row>
    <row r="62" spans="1:1" x14ac:dyDescent="0.2">
      <c r="A62" s="1" t="s">
        <v>439</v>
      </c>
    </row>
    <row r="63" spans="1:1" x14ac:dyDescent="0.2">
      <c r="A63" s="1" t="s">
        <v>441</v>
      </c>
    </row>
    <row r="64" spans="1:1" x14ac:dyDescent="0.2">
      <c r="A64" s="1" t="s">
        <v>448</v>
      </c>
    </row>
    <row r="65" spans="1:1" x14ac:dyDescent="0.2">
      <c r="A65" s="1" t="s">
        <v>454</v>
      </c>
    </row>
    <row r="66" spans="1:1" x14ac:dyDescent="0.2">
      <c r="A66" s="1" t="s">
        <v>456</v>
      </c>
    </row>
    <row r="67" spans="1:1" x14ac:dyDescent="0.2">
      <c r="A67" s="1" t="s">
        <v>462</v>
      </c>
    </row>
    <row r="68" spans="1:1" x14ac:dyDescent="0.2">
      <c r="A68" s="1" t="s">
        <v>464</v>
      </c>
    </row>
    <row r="69" spans="1:1" x14ac:dyDescent="0.2">
      <c r="A69" s="1" t="s">
        <v>466</v>
      </c>
    </row>
    <row r="70" spans="1:1" x14ac:dyDescent="0.2">
      <c r="A70" s="1" t="s">
        <v>473</v>
      </c>
    </row>
    <row r="71" spans="1:1" x14ac:dyDescent="0.2">
      <c r="A71" s="1" t="s">
        <v>477</v>
      </c>
    </row>
    <row r="72" spans="1:1" x14ac:dyDescent="0.2">
      <c r="A72" s="1" t="s">
        <v>479</v>
      </c>
    </row>
    <row r="73" spans="1:1" x14ac:dyDescent="0.2">
      <c r="A73" s="1" t="s">
        <v>486</v>
      </c>
    </row>
    <row r="74" spans="1:1" x14ac:dyDescent="0.2">
      <c r="A74" s="1" t="s">
        <v>492</v>
      </c>
    </row>
    <row r="75" spans="1:1" x14ac:dyDescent="0.2">
      <c r="A75" s="1" t="s">
        <v>496</v>
      </c>
    </row>
    <row r="76" spans="1:1" x14ac:dyDescent="0.2">
      <c r="A76" s="1" t="s">
        <v>503</v>
      </c>
    </row>
    <row r="77" spans="1:1" x14ac:dyDescent="0.2">
      <c r="A77" s="1" t="s">
        <v>510</v>
      </c>
    </row>
    <row r="78" spans="1:1" x14ac:dyDescent="0.2">
      <c r="A78" s="1" t="s">
        <v>513</v>
      </c>
    </row>
    <row r="79" spans="1:1" x14ac:dyDescent="0.2">
      <c r="A79" s="1" t="s">
        <v>520</v>
      </c>
    </row>
    <row r="80" spans="1:1" x14ac:dyDescent="0.2">
      <c r="A80" s="1" t="s">
        <v>526</v>
      </c>
    </row>
    <row r="81" spans="1:1" x14ac:dyDescent="0.2">
      <c r="A81" s="1" t="s">
        <v>533</v>
      </c>
    </row>
    <row r="82" spans="1:1" x14ac:dyDescent="0.2">
      <c r="A82" s="1" t="s">
        <v>535</v>
      </c>
    </row>
    <row r="83" spans="1:1" x14ac:dyDescent="0.2">
      <c r="A83" s="1" t="s">
        <v>542</v>
      </c>
    </row>
    <row r="84" spans="1:1" x14ac:dyDescent="0.2">
      <c r="A84" s="1" t="s">
        <v>549</v>
      </c>
    </row>
    <row r="85" spans="1:1" x14ac:dyDescent="0.2">
      <c r="A85" s="1" t="s">
        <v>551</v>
      </c>
    </row>
    <row r="86" spans="1:1" x14ac:dyDescent="0.2">
      <c r="A86" s="1" t="s">
        <v>553</v>
      </c>
    </row>
    <row r="87" spans="1:1" x14ac:dyDescent="0.2">
      <c r="A87" s="1" t="s">
        <v>555</v>
      </c>
    </row>
    <row r="88" spans="1:1" x14ac:dyDescent="0.2">
      <c r="A88" s="1" t="s">
        <v>562</v>
      </c>
    </row>
    <row r="89" spans="1:1" x14ac:dyDescent="0.2">
      <c r="A89" s="1" t="s">
        <v>572</v>
      </c>
    </row>
    <row r="90" spans="1:1" x14ac:dyDescent="0.2">
      <c r="A90" s="1" t="s">
        <v>581</v>
      </c>
    </row>
    <row r="91" spans="1:1" x14ac:dyDescent="0.2">
      <c r="A91" s="1" t="s">
        <v>590</v>
      </c>
    </row>
    <row r="92" spans="1:1" x14ac:dyDescent="0.2">
      <c r="A92" s="1" t="s">
        <v>592</v>
      </c>
    </row>
    <row r="93" spans="1:1" x14ac:dyDescent="0.2">
      <c r="A93" s="1" t="s">
        <v>599</v>
      </c>
    </row>
    <row r="94" spans="1:1" x14ac:dyDescent="0.2">
      <c r="A94" s="1" t="s">
        <v>606</v>
      </c>
    </row>
    <row r="95" spans="1:1" x14ac:dyDescent="0.2">
      <c r="A95" s="1" t="s">
        <v>613</v>
      </c>
    </row>
    <row r="96" spans="1:1" x14ac:dyDescent="0.2">
      <c r="A96" s="1" t="s">
        <v>616</v>
      </c>
    </row>
    <row r="97" spans="1:1" x14ac:dyDescent="0.2">
      <c r="A97" s="1" t="s">
        <v>622</v>
      </c>
    </row>
    <row r="98" spans="1:1" x14ac:dyDescent="0.2">
      <c r="A98" s="1" t="s">
        <v>628</v>
      </c>
    </row>
    <row r="99" spans="1:1" x14ac:dyDescent="0.2">
      <c r="A99" s="1" t="s">
        <v>630</v>
      </c>
    </row>
    <row r="100" spans="1:1" x14ac:dyDescent="0.2">
      <c r="A100" s="1" t="s">
        <v>637</v>
      </c>
    </row>
    <row r="101" spans="1:1" x14ac:dyDescent="0.2">
      <c r="A101" s="1" t="s">
        <v>646</v>
      </c>
    </row>
    <row r="102" spans="1:1" x14ac:dyDescent="0.2">
      <c r="A102" s="1" t="s">
        <v>653</v>
      </c>
    </row>
    <row r="103" spans="1:1" x14ac:dyDescent="0.2">
      <c r="A103" s="1" t="s">
        <v>660</v>
      </c>
    </row>
    <row r="104" spans="1:1" x14ac:dyDescent="0.2">
      <c r="A104" s="1" t="s">
        <v>663</v>
      </c>
    </row>
    <row r="105" spans="1:1" x14ac:dyDescent="0.2">
      <c r="A105" s="1" t="s">
        <v>670</v>
      </c>
    </row>
    <row r="106" spans="1:1" x14ac:dyDescent="0.2">
      <c r="A106" s="1" t="s">
        <v>672</v>
      </c>
    </row>
    <row r="107" spans="1:1" x14ac:dyDescent="0.2">
      <c r="A107" s="1" t="s">
        <v>681</v>
      </c>
    </row>
    <row r="108" spans="1:1" x14ac:dyDescent="0.2">
      <c r="A108" s="1" t="s">
        <v>685</v>
      </c>
    </row>
    <row r="109" spans="1:1" x14ac:dyDescent="0.2">
      <c r="A109" s="1" t="s">
        <v>689</v>
      </c>
    </row>
    <row r="110" spans="1:1" x14ac:dyDescent="0.2">
      <c r="A110" s="1" t="s">
        <v>691</v>
      </c>
    </row>
    <row r="111" spans="1:1" x14ac:dyDescent="0.2">
      <c r="A111" s="1" t="s">
        <v>693</v>
      </c>
    </row>
    <row r="112" spans="1:1" x14ac:dyDescent="0.2">
      <c r="A112" s="1" t="s">
        <v>695</v>
      </c>
    </row>
    <row r="113" spans="1:1" x14ac:dyDescent="0.2">
      <c r="A113" s="1" t="s">
        <v>705</v>
      </c>
    </row>
    <row r="114" spans="1:1" x14ac:dyDescent="0.2">
      <c r="A114" s="1" t="s">
        <v>712</v>
      </c>
    </row>
    <row r="115" spans="1:1" x14ac:dyDescent="0.2">
      <c r="A115" s="1" t="s">
        <v>719</v>
      </c>
    </row>
    <row r="116" spans="1:1" x14ac:dyDescent="0.2">
      <c r="A116" s="1" t="s">
        <v>726</v>
      </c>
    </row>
    <row r="117" spans="1:1" x14ac:dyDescent="0.2">
      <c r="A117" s="1" t="s">
        <v>730</v>
      </c>
    </row>
    <row r="118" spans="1:1" x14ac:dyDescent="0.2">
      <c r="A118" s="1" t="s">
        <v>737</v>
      </c>
    </row>
    <row r="119" spans="1:1" x14ac:dyDescent="0.2">
      <c r="A119" s="1" t="s">
        <v>739</v>
      </c>
    </row>
    <row r="120" spans="1:1" x14ac:dyDescent="0.2">
      <c r="A120" s="1" t="s">
        <v>745</v>
      </c>
    </row>
    <row r="121" spans="1:1" x14ac:dyDescent="0.2">
      <c r="A121" s="1" t="s">
        <v>752</v>
      </c>
    </row>
    <row r="122" spans="1:1" x14ac:dyDescent="0.2">
      <c r="A122" s="1" t="s">
        <v>758</v>
      </c>
    </row>
    <row r="123" spans="1:1" x14ac:dyDescent="0.2">
      <c r="A123" s="1" t="s">
        <v>762</v>
      </c>
    </row>
    <row r="124" spans="1:1" x14ac:dyDescent="0.2">
      <c r="A124" s="1" t="s">
        <v>771</v>
      </c>
    </row>
    <row r="125" spans="1:1" x14ac:dyDescent="0.2">
      <c r="A125" s="1" t="s">
        <v>775</v>
      </c>
    </row>
    <row r="126" spans="1:1" x14ac:dyDescent="0.2">
      <c r="A126" s="1" t="s">
        <v>782</v>
      </c>
    </row>
    <row r="127" spans="1:1" x14ac:dyDescent="0.2">
      <c r="A127" s="1" t="s">
        <v>785</v>
      </c>
    </row>
    <row r="128" spans="1:1" x14ac:dyDescent="0.2">
      <c r="A128" s="1" t="s">
        <v>787</v>
      </c>
    </row>
    <row r="129" spans="1:1" x14ac:dyDescent="0.2">
      <c r="A129" s="1" t="s">
        <v>794</v>
      </c>
    </row>
    <row r="130" spans="1:1" x14ac:dyDescent="0.2">
      <c r="A130" s="1" t="s">
        <v>803</v>
      </c>
    </row>
    <row r="131" spans="1:1" x14ac:dyDescent="0.2">
      <c r="A131" s="1" t="s">
        <v>807</v>
      </c>
    </row>
    <row r="132" spans="1:1" x14ac:dyDescent="0.2">
      <c r="A132" s="1" t="s">
        <v>809</v>
      </c>
    </row>
    <row r="133" spans="1:1" x14ac:dyDescent="0.2">
      <c r="A133" s="1" t="s">
        <v>816</v>
      </c>
    </row>
    <row r="134" spans="1:1" x14ac:dyDescent="0.2">
      <c r="A134" s="1" t="s">
        <v>823</v>
      </c>
    </row>
    <row r="135" spans="1:1" x14ac:dyDescent="0.2">
      <c r="A135" s="1" t="s">
        <v>830</v>
      </c>
    </row>
    <row r="136" spans="1:1" x14ac:dyDescent="0.2">
      <c r="A136" s="1" t="s">
        <v>832</v>
      </c>
    </row>
    <row r="137" spans="1:1" x14ac:dyDescent="0.2">
      <c r="A137" s="1" t="s">
        <v>839</v>
      </c>
    </row>
    <row r="138" spans="1:1" x14ac:dyDescent="0.2">
      <c r="A138" s="1" t="s">
        <v>845</v>
      </c>
    </row>
    <row r="139" spans="1:1" x14ac:dyDescent="0.2">
      <c r="A139" s="1" t="s">
        <v>852</v>
      </c>
    </row>
    <row r="140" spans="1:1" x14ac:dyDescent="0.2">
      <c r="A140" s="1" t="s">
        <v>859</v>
      </c>
    </row>
    <row r="141" spans="1:1" x14ac:dyDescent="0.2">
      <c r="A141" s="1" t="s">
        <v>866</v>
      </c>
    </row>
    <row r="142" spans="1:1" x14ac:dyDescent="0.2">
      <c r="A142" s="1" t="s">
        <v>875</v>
      </c>
    </row>
    <row r="143" spans="1:1" x14ac:dyDescent="0.2">
      <c r="A143" s="1" t="s">
        <v>882</v>
      </c>
    </row>
    <row r="144" spans="1:1" x14ac:dyDescent="0.2">
      <c r="A144" s="1" t="s">
        <v>884</v>
      </c>
    </row>
    <row r="145" spans="1:1" x14ac:dyDescent="0.2">
      <c r="A145" s="1" t="s">
        <v>891</v>
      </c>
    </row>
    <row r="146" spans="1:1" x14ac:dyDescent="0.2">
      <c r="A146" s="1" t="s">
        <v>898</v>
      </c>
    </row>
    <row r="147" spans="1:1" x14ac:dyDescent="0.2">
      <c r="A147" s="1" t="s">
        <v>904</v>
      </c>
    </row>
    <row r="148" spans="1:1" x14ac:dyDescent="0.2">
      <c r="A148" s="1" t="s">
        <v>911</v>
      </c>
    </row>
    <row r="149" spans="1:1" x14ac:dyDescent="0.2">
      <c r="A149" s="1" t="s">
        <v>918</v>
      </c>
    </row>
    <row r="150" spans="1:1" x14ac:dyDescent="0.2">
      <c r="A150" s="1" t="s">
        <v>920</v>
      </c>
    </row>
    <row r="151" spans="1:1" x14ac:dyDescent="0.2">
      <c r="A151" s="1" t="s">
        <v>927</v>
      </c>
    </row>
    <row r="152" spans="1:1" x14ac:dyDescent="0.2">
      <c r="A152" s="1" t="s">
        <v>929</v>
      </c>
    </row>
    <row r="153" spans="1:1" x14ac:dyDescent="0.2">
      <c r="A153" s="1" t="s">
        <v>933</v>
      </c>
    </row>
    <row r="154" spans="1:1" x14ac:dyDescent="0.2">
      <c r="A154" s="1" t="s">
        <v>939</v>
      </c>
    </row>
    <row r="155" spans="1:1" x14ac:dyDescent="0.2">
      <c r="A155" s="1" t="s">
        <v>941</v>
      </c>
    </row>
    <row r="156" spans="1:1" x14ac:dyDescent="0.2">
      <c r="A156" s="1" t="s">
        <v>948</v>
      </c>
    </row>
    <row r="157" spans="1:1" x14ac:dyDescent="0.2">
      <c r="A157" s="1" t="s">
        <v>955</v>
      </c>
    </row>
    <row r="158" spans="1:1" x14ac:dyDescent="0.2">
      <c r="A158" s="1" t="s">
        <v>962</v>
      </c>
    </row>
    <row r="159" spans="1:1" x14ac:dyDescent="0.2">
      <c r="A159" s="1" t="s">
        <v>969</v>
      </c>
    </row>
    <row r="160" spans="1:1" x14ac:dyDescent="0.2">
      <c r="A160" s="1" t="s">
        <v>976</v>
      </c>
    </row>
    <row r="161" spans="1:1" x14ac:dyDescent="0.2">
      <c r="A161" s="1" t="s">
        <v>983</v>
      </c>
    </row>
    <row r="162" spans="1:1" x14ac:dyDescent="0.2">
      <c r="A162" s="1" t="s">
        <v>989</v>
      </c>
    </row>
    <row r="163" spans="1:1" x14ac:dyDescent="0.2">
      <c r="A163" s="1" t="s">
        <v>993</v>
      </c>
    </row>
    <row r="164" spans="1:1" x14ac:dyDescent="0.2">
      <c r="A164" s="1" t="s">
        <v>1000</v>
      </c>
    </row>
    <row r="165" spans="1:1" x14ac:dyDescent="0.2">
      <c r="A165" s="1" t="s">
        <v>1004</v>
      </c>
    </row>
    <row r="166" spans="1:1" x14ac:dyDescent="0.2">
      <c r="A166" s="1" t="s">
        <v>1011</v>
      </c>
    </row>
    <row r="167" spans="1:1" x14ac:dyDescent="0.2">
      <c r="A167" s="1" t="s">
        <v>1015</v>
      </c>
    </row>
    <row r="168" spans="1:1" x14ac:dyDescent="0.2">
      <c r="A168" s="1" t="s">
        <v>1024</v>
      </c>
    </row>
    <row r="169" spans="1:1" x14ac:dyDescent="0.2">
      <c r="A169" s="1" t="s">
        <v>1030</v>
      </c>
    </row>
    <row r="170" spans="1:1" x14ac:dyDescent="0.2">
      <c r="A170" s="1" t="s">
        <v>1036</v>
      </c>
    </row>
    <row r="171" spans="1:1" x14ac:dyDescent="0.2">
      <c r="A171" s="1" t="s">
        <v>1040</v>
      </c>
    </row>
    <row r="172" spans="1:1" x14ac:dyDescent="0.2">
      <c r="A172" s="1" t="s">
        <v>1050</v>
      </c>
    </row>
    <row r="173" spans="1:1" x14ac:dyDescent="0.2">
      <c r="A173" s="1" t="s">
        <v>1056</v>
      </c>
    </row>
    <row r="174" spans="1:1" x14ac:dyDescent="0.2">
      <c r="A174" s="1" t="s">
        <v>1058</v>
      </c>
    </row>
    <row r="175" spans="1:1" x14ac:dyDescent="0.2">
      <c r="A175" s="1" t="s">
        <v>1065</v>
      </c>
    </row>
    <row r="176" spans="1:1" x14ac:dyDescent="0.2">
      <c r="A176" s="1" t="s">
        <v>1072</v>
      </c>
    </row>
    <row r="177" spans="1:1" x14ac:dyDescent="0.2">
      <c r="A177" s="1" t="s">
        <v>1078</v>
      </c>
    </row>
    <row r="178" spans="1:1" x14ac:dyDescent="0.2">
      <c r="A178" s="1" t="s">
        <v>1082</v>
      </c>
    </row>
    <row r="179" spans="1:1" x14ac:dyDescent="0.2">
      <c r="A179" s="1" t="s">
        <v>1089</v>
      </c>
    </row>
    <row r="180" spans="1:1" x14ac:dyDescent="0.2">
      <c r="A180" s="1" t="s">
        <v>1091</v>
      </c>
    </row>
    <row r="182" spans="1:1" ht="15" x14ac:dyDescent="0.25">
      <c r="A182" s="10" t="s">
        <v>3548</v>
      </c>
    </row>
    <row r="183" spans="1:1" x14ac:dyDescent="0.2">
      <c r="A183" s="1" t="s">
        <v>1129</v>
      </c>
    </row>
    <row r="184" spans="1:1" x14ac:dyDescent="0.2">
      <c r="A184" s="1" t="s">
        <v>1131</v>
      </c>
    </row>
    <row r="185" spans="1:1" x14ac:dyDescent="0.2">
      <c r="A185" s="1" t="s">
        <v>1138</v>
      </c>
    </row>
    <row r="186" spans="1:1" x14ac:dyDescent="0.2">
      <c r="A186" s="1" t="s">
        <v>1154</v>
      </c>
    </row>
    <row r="187" spans="1:1" x14ac:dyDescent="0.2">
      <c r="A187" s="1" t="s">
        <v>1170</v>
      </c>
    </row>
    <row r="188" spans="1:1" x14ac:dyDescent="0.2">
      <c r="A188" s="1" t="s">
        <v>1177</v>
      </c>
    </row>
    <row r="189" spans="1:1" x14ac:dyDescent="0.2">
      <c r="A189" s="1" t="s">
        <v>1222</v>
      </c>
    </row>
    <row r="190" spans="1:1" x14ac:dyDescent="0.2">
      <c r="A190" s="1" t="s">
        <v>1262</v>
      </c>
    </row>
    <row r="191" spans="1:1" x14ac:dyDescent="0.2">
      <c r="A191" s="1" t="s">
        <v>1306</v>
      </c>
    </row>
    <row r="192" spans="1:1" x14ac:dyDescent="0.2">
      <c r="A192" s="1" t="s">
        <v>1322</v>
      </c>
    </row>
    <row r="193" spans="1:1" x14ac:dyDescent="0.2">
      <c r="A193" s="1" t="s">
        <v>1324</v>
      </c>
    </row>
    <row r="194" spans="1:1" x14ac:dyDescent="0.2">
      <c r="A194" s="1" t="s">
        <v>1327</v>
      </c>
    </row>
    <row r="195" spans="1:1" x14ac:dyDescent="0.2">
      <c r="A195" s="1" t="s">
        <v>1329</v>
      </c>
    </row>
    <row r="196" spans="1:1" x14ac:dyDescent="0.2">
      <c r="A196" s="1" t="s">
        <v>1336</v>
      </c>
    </row>
    <row r="197" spans="1:1" x14ac:dyDescent="0.2">
      <c r="A197" s="1" t="s">
        <v>1356</v>
      </c>
    </row>
    <row r="198" spans="1:1" x14ac:dyDescent="0.2">
      <c r="A198" s="1" t="s">
        <v>1363</v>
      </c>
    </row>
    <row r="199" spans="1:1" x14ac:dyDescent="0.2">
      <c r="A199" s="1" t="s">
        <v>1366</v>
      </c>
    </row>
    <row r="200" spans="1:1" x14ac:dyDescent="0.2">
      <c r="A200" s="1" t="s">
        <v>1368</v>
      </c>
    </row>
    <row r="201" spans="1:1" x14ac:dyDescent="0.2">
      <c r="A201" s="1" t="s">
        <v>1372</v>
      </c>
    </row>
    <row r="202" spans="1:1" x14ac:dyDescent="0.2">
      <c r="A202" s="1" t="s">
        <v>1376</v>
      </c>
    </row>
    <row r="203" spans="1:1" x14ac:dyDescent="0.2">
      <c r="A203" s="1" t="s">
        <v>1378</v>
      </c>
    </row>
    <row r="204" spans="1:1" x14ac:dyDescent="0.2">
      <c r="A204" s="1" t="s">
        <v>1380</v>
      </c>
    </row>
    <row r="205" spans="1:1" x14ac:dyDescent="0.2">
      <c r="A205" s="1" t="s">
        <v>1382</v>
      </c>
    </row>
    <row r="206" spans="1:1" x14ac:dyDescent="0.2">
      <c r="A206" s="1" t="s">
        <v>1399</v>
      </c>
    </row>
    <row r="207" spans="1:1" x14ac:dyDescent="0.2">
      <c r="A207" s="1" t="s">
        <v>1406</v>
      </c>
    </row>
    <row r="208" spans="1:1" x14ac:dyDescent="0.2">
      <c r="A208" s="1" t="s">
        <v>1432</v>
      </c>
    </row>
    <row r="209" spans="1:1" x14ac:dyDescent="0.2">
      <c r="A209" s="1" t="s">
        <v>1472</v>
      </c>
    </row>
    <row r="210" spans="1:1" x14ac:dyDescent="0.2">
      <c r="A210" s="1" t="s">
        <v>1475</v>
      </c>
    </row>
    <row r="211" spans="1:1" x14ac:dyDescent="0.2">
      <c r="A211" s="1" t="s">
        <v>1501</v>
      </c>
    </row>
    <row r="212" spans="1:1" x14ac:dyDescent="0.2">
      <c r="A212" s="1" t="s">
        <v>1518</v>
      </c>
    </row>
    <row r="213" spans="1:1" x14ac:dyDescent="0.2">
      <c r="A213" s="1" t="s">
        <v>1527</v>
      </c>
    </row>
    <row r="214" spans="1:1" x14ac:dyDescent="0.2">
      <c r="A214" s="1" t="s">
        <v>1541</v>
      </c>
    </row>
    <row r="215" spans="1:1" x14ac:dyDescent="0.2">
      <c r="A215" s="1" t="s">
        <v>1557</v>
      </c>
    </row>
    <row r="216" spans="1:1" x14ac:dyDescent="0.2">
      <c r="A216" s="1" t="s">
        <v>1571</v>
      </c>
    </row>
    <row r="217" spans="1:1" x14ac:dyDescent="0.2">
      <c r="A217" s="1" t="s">
        <v>1592</v>
      </c>
    </row>
    <row r="218" spans="1:1" x14ac:dyDescent="0.2">
      <c r="A218" s="1" t="s">
        <v>1604</v>
      </c>
    </row>
    <row r="219" spans="1:1" x14ac:dyDescent="0.2">
      <c r="A219" s="1" t="s">
        <v>1640</v>
      </c>
    </row>
    <row r="220" spans="1:1" x14ac:dyDescent="0.2">
      <c r="A220" s="1" t="s">
        <v>1644</v>
      </c>
    </row>
    <row r="221" spans="1:1" x14ac:dyDescent="0.2">
      <c r="A221" s="1" t="s">
        <v>1646</v>
      </c>
    </row>
    <row r="222" spans="1:1" x14ac:dyDescent="0.2">
      <c r="A222" s="1" t="s">
        <v>1650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H180"/>
  <sheetViews>
    <sheetView zoomScale="70" zoomScaleNormal="70" workbookViewId="0"/>
  </sheetViews>
  <sheetFormatPr defaultRowHeight="14.25" x14ac:dyDescent="0.2"/>
  <cols>
    <col min="1" max="1" width="54" style="1" customWidth="1"/>
    <col min="2" max="2" width="13.625" style="1" customWidth="1"/>
    <col min="3" max="3" width="12.375" style="1" customWidth="1"/>
    <col min="4" max="4" width="12.75" customWidth="1"/>
    <col min="5" max="5" width="52.5" style="1" customWidth="1"/>
    <col min="6" max="6" width="19.125" style="1" customWidth="1"/>
    <col min="7" max="7" width="9" style="1"/>
    <col min="8" max="8" width="26.625" style="1" customWidth="1"/>
    <col min="9" max="16384" width="9" style="1"/>
  </cols>
  <sheetData>
    <row r="1" spans="1:8" ht="15" x14ac:dyDescent="0.2">
      <c r="A1" s="12" t="s">
        <v>3549</v>
      </c>
      <c r="B1" s="13" t="s">
        <v>3550</v>
      </c>
      <c r="C1" s="14"/>
      <c r="D1" s="14"/>
      <c r="E1" s="7" t="s">
        <v>5</v>
      </c>
      <c r="F1" s="12" t="s">
        <v>6</v>
      </c>
      <c r="G1" s="12" t="s">
        <v>7</v>
      </c>
      <c r="H1" s="7" t="s">
        <v>8</v>
      </c>
    </row>
    <row r="2" spans="1:8" x14ac:dyDescent="0.2">
      <c r="A2" s="1" t="s">
        <v>1129</v>
      </c>
      <c r="B2" s="1" t="s">
        <v>1129</v>
      </c>
      <c r="E2" s="1" t="s">
        <v>224</v>
      </c>
      <c r="F2" s="1">
        <v>1</v>
      </c>
      <c r="G2" s="1">
        <v>1</v>
      </c>
      <c r="H2" s="1">
        <v>1</v>
      </c>
    </row>
    <row r="3" spans="1:8" x14ac:dyDescent="0.2">
      <c r="A3" s="1" t="s">
        <v>1131</v>
      </c>
      <c r="B3" s="1" t="s">
        <v>84</v>
      </c>
      <c r="E3" s="1" t="s">
        <v>85</v>
      </c>
      <c r="F3" s="1">
        <v>1</v>
      </c>
      <c r="G3" s="1">
        <v>1</v>
      </c>
      <c r="H3" s="1">
        <v>1</v>
      </c>
    </row>
    <row r="4" spans="1:8" x14ac:dyDescent="0.2">
      <c r="A4" s="1" t="s">
        <v>1138</v>
      </c>
      <c r="B4" s="1" t="s">
        <v>1131</v>
      </c>
      <c r="E4" s="1" t="s">
        <v>1132</v>
      </c>
      <c r="F4" s="1">
        <v>1</v>
      </c>
      <c r="G4" s="1">
        <v>1</v>
      </c>
      <c r="H4" s="1">
        <v>1</v>
      </c>
    </row>
    <row r="5" spans="1:8" x14ac:dyDescent="0.2">
      <c r="A5" s="1" t="s">
        <v>1154</v>
      </c>
      <c r="B5" s="1" t="s">
        <v>102</v>
      </c>
      <c r="E5" s="1" t="s">
        <v>103</v>
      </c>
      <c r="F5" s="1">
        <v>1</v>
      </c>
      <c r="G5" s="1">
        <v>2</v>
      </c>
      <c r="H5" s="1">
        <v>2</v>
      </c>
    </row>
    <row r="6" spans="1:8" x14ac:dyDescent="0.2">
      <c r="A6" s="1" t="s">
        <v>1170</v>
      </c>
      <c r="B6" s="1" t="s">
        <v>1138</v>
      </c>
      <c r="E6" s="1" t="s">
        <v>1139</v>
      </c>
      <c r="F6" s="1">
        <v>1</v>
      </c>
      <c r="G6" s="1">
        <v>1</v>
      </c>
      <c r="H6" s="1">
        <v>1</v>
      </c>
    </row>
    <row r="7" spans="1:8" x14ac:dyDescent="0.2">
      <c r="A7" s="1" t="s">
        <v>1177</v>
      </c>
      <c r="B7" s="1" t="s">
        <v>115</v>
      </c>
      <c r="E7" s="1" t="s">
        <v>116</v>
      </c>
      <c r="F7" s="1">
        <v>1</v>
      </c>
      <c r="G7" s="1">
        <v>7</v>
      </c>
      <c r="H7" s="1">
        <v>7</v>
      </c>
    </row>
    <row r="8" spans="1:8" x14ac:dyDescent="0.2">
      <c r="A8" s="1" t="s">
        <v>1222</v>
      </c>
      <c r="B8" s="1" t="s">
        <v>123</v>
      </c>
      <c r="E8" s="1" t="s">
        <v>124</v>
      </c>
      <c r="F8" s="1">
        <v>1</v>
      </c>
      <c r="G8" s="1">
        <v>1</v>
      </c>
      <c r="H8" s="1">
        <v>1</v>
      </c>
    </row>
    <row r="9" spans="1:8" x14ac:dyDescent="0.2">
      <c r="A9" s="1" t="s">
        <v>1262</v>
      </c>
      <c r="B9" s="1" t="s">
        <v>130</v>
      </c>
      <c r="E9" s="1" t="s">
        <v>131</v>
      </c>
      <c r="F9" s="1">
        <v>1</v>
      </c>
      <c r="G9" s="1">
        <v>10</v>
      </c>
      <c r="H9" s="1">
        <v>10</v>
      </c>
    </row>
    <row r="10" spans="1:8" x14ac:dyDescent="0.2">
      <c r="A10" s="1" t="s">
        <v>1306</v>
      </c>
      <c r="B10" s="1" t="s">
        <v>1154</v>
      </c>
      <c r="E10" s="5" t="s">
        <v>1155</v>
      </c>
      <c r="F10" s="1">
        <v>1</v>
      </c>
      <c r="G10" s="1">
        <v>4</v>
      </c>
      <c r="H10" s="1">
        <v>1</v>
      </c>
    </row>
    <row r="11" spans="1:8" x14ac:dyDescent="0.2">
      <c r="A11" s="1" t="s">
        <v>1322</v>
      </c>
      <c r="B11" s="1" t="s">
        <v>138</v>
      </c>
      <c r="E11" s="1" t="s">
        <v>139</v>
      </c>
      <c r="F11" s="1">
        <v>1</v>
      </c>
      <c r="G11" s="1">
        <v>4</v>
      </c>
      <c r="H11" s="1">
        <v>4</v>
      </c>
    </row>
    <row r="12" spans="1:8" x14ac:dyDescent="0.2">
      <c r="A12" s="1" t="s">
        <v>1324</v>
      </c>
      <c r="B12" s="1" t="s">
        <v>145</v>
      </c>
      <c r="E12" s="1" t="s">
        <v>146</v>
      </c>
      <c r="F12" s="1">
        <v>1</v>
      </c>
      <c r="G12" s="1">
        <v>1</v>
      </c>
      <c r="H12" s="1">
        <v>1</v>
      </c>
    </row>
    <row r="13" spans="1:8" x14ac:dyDescent="0.2">
      <c r="A13" s="1" t="s">
        <v>1327</v>
      </c>
      <c r="B13" s="1" t="s">
        <v>1170</v>
      </c>
      <c r="E13" s="2" t="s">
        <v>1171</v>
      </c>
      <c r="F13" s="1">
        <v>1</v>
      </c>
      <c r="G13" s="1">
        <v>1</v>
      </c>
      <c r="H13" s="1">
        <v>1</v>
      </c>
    </row>
    <row r="14" spans="1:8" x14ac:dyDescent="0.2">
      <c r="A14" s="1" t="s">
        <v>1329</v>
      </c>
      <c r="B14" s="1" t="s">
        <v>147</v>
      </c>
      <c r="E14" s="1" t="s">
        <v>148</v>
      </c>
      <c r="F14" s="1">
        <v>1</v>
      </c>
      <c r="G14" s="1">
        <v>2</v>
      </c>
      <c r="H14" s="1">
        <v>2</v>
      </c>
    </row>
    <row r="15" spans="1:8" x14ac:dyDescent="0.2">
      <c r="A15" s="1" t="s">
        <v>1336</v>
      </c>
      <c r="B15" s="1" t="s">
        <v>1177</v>
      </c>
      <c r="E15" s="1" t="s">
        <v>1178</v>
      </c>
      <c r="F15" s="1">
        <v>1</v>
      </c>
      <c r="G15" s="1">
        <v>1</v>
      </c>
      <c r="H15" s="1">
        <v>1</v>
      </c>
    </row>
    <row r="16" spans="1:8" x14ac:dyDescent="0.2">
      <c r="A16" s="1" t="s">
        <v>1356</v>
      </c>
      <c r="B16" s="1" t="s">
        <v>154</v>
      </c>
      <c r="E16" s="1" t="s">
        <v>155</v>
      </c>
      <c r="F16" s="1">
        <v>1</v>
      </c>
      <c r="G16" s="1">
        <v>3</v>
      </c>
      <c r="H16" s="1">
        <v>3</v>
      </c>
    </row>
    <row r="17" spans="1:8" x14ac:dyDescent="0.2">
      <c r="A17" s="1" t="s">
        <v>1363</v>
      </c>
      <c r="B17" s="1" t="s">
        <v>161</v>
      </c>
      <c r="E17" s="1" t="s">
        <v>162</v>
      </c>
      <c r="F17" s="1">
        <v>1</v>
      </c>
      <c r="G17" s="1">
        <v>2</v>
      </c>
      <c r="H17" s="1">
        <v>2</v>
      </c>
    </row>
    <row r="18" spans="1:8" x14ac:dyDescent="0.2">
      <c r="A18" s="1" t="s">
        <v>1366</v>
      </c>
      <c r="B18" s="1" t="s">
        <v>168</v>
      </c>
      <c r="E18" s="1" t="s">
        <v>169</v>
      </c>
      <c r="F18" s="1">
        <v>1</v>
      </c>
      <c r="G18" s="1">
        <v>8</v>
      </c>
      <c r="H18" s="1">
        <v>8</v>
      </c>
    </row>
    <row r="19" spans="1:8" x14ac:dyDescent="0.2">
      <c r="A19" s="1" t="s">
        <v>1368</v>
      </c>
      <c r="B19" s="1" t="s">
        <v>178</v>
      </c>
      <c r="E19" s="1" t="s">
        <v>179</v>
      </c>
      <c r="F19" s="1">
        <v>1</v>
      </c>
      <c r="G19" s="1">
        <v>11</v>
      </c>
      <c r="H19" s="1">
        <v>11</v>
      </c>
    </row>
    <row r="20" spans="1:8" x14ac:dyDescent="0.2">
      <c r="A20" s="1" t="s">
        <v>1372</v>
      </c>
      <c r="B20" s="1" t="s">
        <v>188</v>
      </c>
      <c r="E20" s="1" t="s">
        <v>189</v>
      </c>
      <c r="F20" s="1">
        <v>1</v>
      </c>
      <c r="G20" s="1">
        <v>1</v>
      </c>
      <c r="H20" s="1">
        <v>1</v>
      </c>
    </row>
    <row r="21" spans="1:8" x14ac:dyDescent="0.2">
      <c r="A21" s="1" t="s">
        <v>1376</v>
      </c>
      <c r="B21" s="1" t="s">
        <v>201</v>
      </c>
      <c r="E21" s="1" t="s">
        <v>202</v>
      </c>
      <c r="F21" s="1">
        <v>1</v>
      </c>
      <c r="G21" s="1">
        <v>5</v>
      </c>
      <c r="H21" s="1">
        <v>5</v>
      </c>
    </row>
    <row r="22" spans="1:8" x14ac:dyDescent="0.2">
      <c r="A22" s="1" t="s">
        <v>1378</v>
      </c>
      <c r="B22" s="1" t="s">
        <v>208</v>
      </c>
      <c r="E22" s="2" t="s">
        <v>209</v>
      </c>
      <c r="F22" s="1">
        <v>1</v>
      </c>
      <c r="G22" s="1">
        <v>17</v>
      </c>
      <c r="H22" s="1">
        <v>17</v>
      </c>
    </row>
    <row r="23" spans="1:8" x14ac:dyDescent="0.2">
      <c r="A23" s="1" t="s">
        <v>1380</v>
      </c>
      <c r="B23" s="1" t="s">
        <v>216</v>
      </c>
      <c r="E23" s="1" t="s">
        <v>217</v>
      </c>
      <c r="F23" s="1">
        <v>1</v>
      </c>
      <c r="G23" s="1">
        <v>3</v>
      </c>
      <c r="H23" s="1">
        <v>3</v>
      </c>
    </row>
    <row r="24" spans="1:8" x14ac:dyDescent="0.2">
      <c r="A24" s="1" t="s">
        <v>1382</v>
      </c>
      <c r="B24" s="1" t="s">
        <v>1222</v>
      </c>
      <c r="E24" s="6" t="s">
        <v>1223</v>
      </c>
      <c r="F24" s="1">
        <v>1</v>
      </c>
      <c r="G24" s="1">
        <v>2</v>
      </c>
      <c r="H24" s="1">
        <v>2</v>
      </c>
    </row>
    <row r="25" spans="1:8" x14ac:dyDescent="0.2">
      <c r="A25" s="1" t="s">
        <v>1399</v>
      </c>
      <c r="B25" s="1" t="s">
        <v>233</v>
      </c>
      <c r="E25" s="1" t="s">
        <v>234</v>
      </c>
      <c r="F25" s="1">
        <v>1</v>
      </c>
      <c r="G25" s="1">
        <v>21</v>
      </c>
      <c r="H25" s="1">
        <v>21</v>
      </c>
    </row>
    <row r="26" spans="1:8" x14ac:dyDescent="0.2">
      <c r="A26" s="1" t="s">
        <v>1406</v>
      </c>
      <c r="B26" s="1" t="s">
        <v>242</v>
      </c>
      <c r="E26" s="1" t="s">
        <v>243</v>
      </c>
      <c r="F26" s="1">
        <v>1</v>
      </c>
      <c r="G26" s="1">
        <v>3</v>
      </c>
      <c r="H26" s="1">
        <v>3</v>
      </c>
    </row>
    <row r="27" spans="1:8" x14ac:dyDescent="0.2">
      <c r="A27" s="1" t="s">
        <v>1432</v>
      </c>
      <c r="B27" s="1" t="s">
        <v>249</v>
      </c>
      <c r="E27" s="1" t="s">
        <v>250</v>
      </c>
      <c r="F27" s="1">
        <v>1</v>
      </c>
      <c r="G27" s="1">
        <v>8</v>
      </c>
      <c r="H27" s="1">
        <v>8</v>
      </c>
    </row>
    <row r="28" spans="1:8" x14ac:dyDescent="0.2">
      <c r="A28" s="1" t="s">
        <v>1472</v>
      </c>
      <c r="B28" s="1" t="s">
        <v>257</v>
      </c>
      <c r="E28" s="1" t="s">
        <v>258</v>
      </c>
      <c r="F28" s="1">
        <v>1</v>
      </c>
      <c r="G28" s="1">
        <v>1</v>
      </c>
      <c r="H28" s="1">
        <v>1</v>
      </c>
    </row>
    <row r="29" spans="1:8" x14ac:dyDescent="0.2">
      <c r="A29" s="1" t="s">
        <v>1475</v>
      </c>
      <c r="B29" s="1" t="s">
        <v>263</v>
      </c>
      <c r="E29" s="1" t="s">
        <v>264</v>
      </c>
      <c r="F29" s="1">
        <v>1</v>
      </c>
      <c r="G29" s="1">
        <v>4</v>
      </c>
      <c r="H29" s="1">
        <v>4</v>
      </c>
    </row>
    <row r="30" spans="1:8" x14ac:dyDescent="0.2">
      <c r="A30" s="1" t="s">
        <v>1501</v>
      </c>
      <c r="B30" s="1" t="s">
        <v>270</v>
      </c>
      <c r="E30" s="1" t="s">
        <v>271</v>
      </c>
      <c r="F30" s="1">
        <v>1</v>
      </c>
      <c r="G30" s="1">
        <v>1</v>
      </c>
      <c r="H30" s="1">
        <v>1</v>
      </c>
    </row>
    <row r="31" spans="1:8" x14ac:dyDescent="0.2">
      <c r="A31" s="1" t="s">
        <v>1518</v>
      </c>
      <c r="B31" s="1" t="s">
        <v>274</v>
      </c>
      <c r="E31" s="1" t="s">
        <v>275</v>
      </c>
      <c r="F31" s="1">
        <v>1</v>
      </c>
      <c r="G31" s="1">
        <v>11</v>
      </c>
      <c r="H31" s="1">
        <v>11</v>
      </c>
    </row>
    <row r="32" spans="1:8" x14ac:dyDescent="0.2">
      <c r="A32" s="1" t="s">
        <v>1527</v>
      </c>
      <c r="B32" s="1" t="s">
        <v>282</v>
      </c>
      <c r="E32" s="1" t="s">
        <v>283</v>
      </c>
      <c r="F32" s="1">
        <v>1</v>
      </c>
      <c r="G32" s="1">
        <v>3</v>
      </c>
      <c r="H32" s="1">
        <v>3</v>
      </c>
    </row>
    <row r="33" spans="1:8" x14ac:dyDescent="0.2">
      <c r="A33" s="1" t="s">
        <v>1541</v>
      </c>
      <c r="B33" s="1" t="s">
        <v>1262</v>
      </c>
      <c r="E33" s="1" t="s">
        <v>1263</v>
      </c>
      <c r="F33" s="1">
        <v>1</v>
      </c>
      <c r="G33" s="1">
        <v>1</v>
      </c>
      <c r="H33" s="1">
        <v>1</v>
      </c>
    </row>
    <row r="34" spans="1:8" x14ac:dyDescent="0.2">
      <c r="A34" s="1" t="s">
        <v>1557</v>
      </c>
      <c r="B34" s="1" t="s">
        <v>298</v>
      </c>
      <c r="E34" s="1" t="s">
        <v>299</v>
      </c>
      <c r="F34" s="1">
        <v>1</v>
      </c>
      <c r="G34" s="1">
        <v>1</v>
      </c>
      <c r="H34" s="1">
        <v>1</v>
      </c>
    </row>
    <row r="35" spans="1:8" x14ac:dyDescent="0.2">
      <c r="A35" s="1" t="s">
        <v>1571</v>
      </c>
      <c r="B35" s="1" t="s">
        <v>305</v>
      </c>
      <c r="E35" s="1" t="s">
        <v>306</v>
      </c>
      <c r="F35" s="1">
        <v>1</v>
      </c>
      <c r="G35" s="1">
        <v>5</v>
      </c>
      <c r="H35" s="1">
        <v>5</v>
      </c>
    </row>
    <row r="36" spans="1:8" x14ac:dyDescent="0.2">
      <c r="A36" s="1" t="s">
        <v>1592</v>
      </c>
      <c r="B36" s="1" t="s">
        <v>313</v>
      </c>
      <c r="E36" s="1" t="s">
        <v>314</v>
      </c>
      <c r="F36" s="1">
        <v>1</v>
      </c>
      <c r="G36" s="1">
        <v>4</v>
      </c>
      <c r="H36" s="1">
        <v>4</v>
      </c>
    </row>
    <row r="37" spans="1:8" x14ac:dyDescent="0.2">
      <c r="A37" s="1" t="s">
        <v>1604</v>
      </c>
      <c r="B37" s="1" t="s">
        <v>321</v>
      </c>
      <c r="E37" s="1" t="s">
        <v>322</v>
      </c>
      <c r="F37" s="1">
        <v>1</v>
      </c>
      <c r="G37" s="1">
        <v>1</v>
      </c>
      <c r="H37" s="1">
        <v>1</v>
      </c>
    </row>
    <row r="38" spans="1:8" x14ac:dyDescent="0.2">
      <c r="A38" s="1" t="s">
        <v>1640</v>
      </c>
      <c r="B38" s="1" t="s">
        <v>323</v>
      </c>
      <c r="E38" s="1" t="s">
        <v>324</v>
      </c>
      <c r="F38" s="1">
        <v>1</v>
      </c>
      <c r="G38" s="1">
        <v>3</v>
      </c>
      <c r="H38" s="1">
        <v>3</v>
      </c>
    </row>
    <row r="39" spans="1:8" x14ac:dyDescent="0.2">
      <c r="A39" s="1" t="s">
        <v>1644</v>
      </c>
      <c r="B39" s="1" t="s">
        <v>331</v>
      </c>
      <c r="E39" s="1" t="s">
        <v>332</v>
      </c>
      <c r="F39" s="1">
        <v>1</v>
      </c>
      <c r="G39" s="1">
        <v>1</v>
      </c>
      <c r="H39" s="1">
        <v>1</v>
      </c>
    </row>
    <row r="40" spans="1:8" x14ac:dyDescent="0.2">
      <c r="A40" s="1" t="s">
        <v>1646</v>
      </c>
      <c r="B40" s="1" t="s">
        <v>338</v>
      </c>
      <c r="E40" s="1" t="s">
        <v>339</v>
      </c>
      <c r="F40" s="1">
        <v>1</v>
      </c>
      <c r="G40" s="1">
        <v>2</v>
      </c>
      <c r="H40" s="1">
        <v>2</v>
      </c>
    </row>
    <row r="41" spans="1:8" x14ac:dyDescent="0.2">
      <c r="A41" s="1" t="s">
        <v>1650</v>
      </c>
      <c r="B41" s="1" t="s">
        <v>340</v>
      </c>
      <c r="E41" s="1" t="s">
        <v>341</v>
      </c>
      <c r="F41" s="1">
        <v>1</v>
      </c>
      <c r="G41" s="1">
        <v>13</v>
      </c>
      <c r="H41" s="1">
        <v>13</v>
      </c>
    </row>
    <row r="42" spans="1:8" x14ac:dyDescent="0.2">
      <c r="B42" s="1" t="s">
        <v>349</v>
      </c>
      <c r="E42" s="1" t="s">
        <v>350</v>
      </c>
      <c r="F42" s="1">
        <v>1</v>
      </c>
      <c r="G42" s="1">
        <v>1</v>
      </c>
      <c r="H42" s="1">
        <v>1</v>
      </c>
    </row>
    <row r="43" spans="1:8" x14ac:dyDescent="0.2">
      <c r="B43" s="1" t="s">
        <v>351</v>
      </c>
      <c r="E43" s="1" t="s">
        <v>352</v>
      </c>
      <c r="F43" s="1">
        <v>1</v>
      </c>
      <c r="G43" s="1">
        <v>9</v>
      </c>
      <c r="H43" s="1">
        <v>9</v>
      </c>
    </row>
    <row r="44" spans="1:8" x14ac:dyDescent="0.2">
      <c r="B44" s="1" t="s">
        <v>358</v>
      </c>
      <c r="E44" s="1" t="s">
        <v>359</v>
      </c>
      <c r="F44" s="1">
        <v>1</v>
      </c>
      <c r="G44" s="1">
        <v>1</v>
      </c>
      <c r="H44" s="1">
        <v>1</v>
      </c>
    </row>
    <row r="45" spans="1:8" x14ac:dyDescent="0.2">
      <c r="B45" s="1" t="s">
        <v>360</v>
      </c>
      <c r="E45" s="1" t="s">
        <v>361</v>
      </c>
      <c r="F45" s="1">
        <v>1</v>
      </c>
      <c r="G45" s="1">
        <v>1</v>
      </c>
      <c r="H45" s="1">
        <v>1</v>
      </c>
    </row>
    <row r="46" spans="1:8" x14ac:dyDescent="0.2">
      <c r="B46" s="1" t="s">
        <v>364</v>
      </c>
      <c r="E46" s="1" t="s">
        <v>365</v>
      </c>
      <c r="F46" s="1">
        <v>1</v>
      </c>
      <c r="G46" s="1">
        <v>1</v>
      </c>
      <c r="H46" s="1">
        <v>1</v>
      </c>
    </row>
    <row r="47" spans="1:8" x14ac:dyDescent="0.2">
      <c r="B47" s="1" t="s">
        <v>370</v>
      </c>
      <c r="E47" s="1" t="s">
        <v>371</v>
      </c>
      <c r="F47" s="1">
        <v>1</v>
      </c>
      <c r="G47" s="1">
        <v>4</v>
      </c>
      <c r="H47" s="1">
        <v>4</v>
      </c>
    </row>
    <row r="48" spans="1:8" x14ac:dyDescent="0.2">
      <c r="B48" s="1" t="s">
        <v>379</v>
      </c>
      <c r="E48" s="1" t="s">
        <v>380</v>
      </c>
      <c r="F48" s="1">
        <v>1</v>
      </c>
      <c r="G48" s="1">
        <v>1</v>
      </c>
      <c r="H48" s="1">
        <v>1</v>
      </c>
    </row>
    <row r="49" spans="2:8" x14ac:dyDescent="0.2">
      <c r="B49" s="1" t="s">
        <v>1306</v>
      </c>
      <c r="E49" s="1" t="s">
        <v>1307</v>
      </c>
      <c r="F49" s="1">
        <v>1</v>
      </c>
      <c r="G49" s="1">
        <v>1</v>
      </c>
      <c r="H49" s="1">
        <v>1</v>
      </c>
    </row>
    <row r="50" spans="2:8" x14ac:dyDescent="0.2">
      <c r="B50" s="1" t="s">
        <v>388</v>
      </c>
      <c r="E50" s="1" t="s">
        <v>389</v>
      </c>
      <c r="F50" s="1">
        <v>1</v>
      </c>
      <c r="G50" s="1">
        <v>2</v>
      </c>
      <c r="H50" s="1">
        <v>2</v>
      </c>
    </row>
    <row r="51" spans="2:8" x14ac:dyDescent="0.2">
      <c r="B51" s="1" t="s">
        <v>397</v>
      </c>
      <c r="E51" s="1" t="s">
        <v>398</v>
      </c>
      <c r="F51" s="1">
        <v>1</v>
      </c>
      <c r="G51" s="1">
        <v>3</v>
      </c>
      <c r="H51" s="1">
        <v>3</v>
      </c>
    </row>
    <row r="52" spans="2:8" x14ac:dyDescent="0.2">
      <c r="B52" s="1" t="s">
        <v>404</v>
      </c>
      <c r="E52" s="1" t="s">
        <v>405</v>
      </c>
      <c r="F52" s="1">
        <v>1</v>
      </c>
      <c r="G52" s="1">
        <v>1</v>
      </c>
      <c r="H52" s="1">
        <v>1</v>
      </c>
    </row>
    <row r="53" spans="2:8" x14ac:dyDescent="0.2">
      <c r="B53" s="1" t="s">
        <v>411</v>
      </c>
      <c r="E53" s="1" t="s">
        <v>412</v>
      </c>
      <c r="F53" s="1">
        <v>1</v>
      </c>
      <c r="G53" s="1">
        <v>1</v>
      </c>
      <c r="H53" s="1">
        <v>1</v>
      </c>
    </row>
    <row r="54" spans="2:8" x14ac:dyDescent="0.2">
      <c r="B54" s="1" t="s">
        <v>1322</v>
      </c>
      <c r="E54" s="1" t="s">
        <v>1323</v>
      </c>
      <c r="F54" s="1">
        <v>1</v>
      </c>
      <c r="G54" s="1">
        <v>1</v>
      </c>
      <c r="H54" s="1">
        <v>1</v>
      </c>
    </row>
    <row r="55" spans="2:8" x14ac:dyDescent="0.2">
      <c r="B55" s="1" t="s">
        <v>1324</v>
      </c>
      <c r="E55" s="1" t="s">
        <v>1325</v>
      </c>
      <c r="F55" s="1">
        <v>1</v>
      </c>
      <c r="G55" s="1">
        <v>1</v>
      </c>
      <c r="H55" s="1">
        <v>1</v>
      </c>
    </row>
    <row r="56" spans="2:8" x14ac:dyDescent="0.2">
      <c r="B56" s="1" t="s">
        <v>1327</v>
      </c>
      <c r="E56" s="1" t="s">
        <v>1328</v>
      </c>
      <c r="F56" s="1">
        <v>1</v>
      </c>
      <c r="G56" s="1">
        <v>1</v>
      </c>
      <c r="H56" s="1">
        <v>1</v>
      </c>
    </row>
    <row r="57" spans="2:8" x14ac:dyDescent="0.2">
      <c r="B57" s="1" t="s">
        <v>1329</v>
      </c>
      <c r="E57" s="1" t="s">
        <v>1330</v>
      </c>
      <c r="F57" s="1">
        <v>1</v>
      </c>
      <c r="G57" s="1">
        <v>1</v>
      </c>
      <c r="H57" s="1">
        <v>1</v>
      </c>
    </row>
    <row r="58" spans="2:8" x14ac:dyDescent="0.2">
      <c r="B58" s="1" t="s">
        <v>419</v>
      </c>
      <c r="E58" s="1" t="s">
        <v>420</v>
      </c>
      <c r="F58" s="1">
        <v>1</v>
      </c>
      <c r="G58" s="1">
        <v>2</v>
      </c>
      <c r="H58" s="1">
        <v>2</v>
      </c>
    </row>
    <row r="59" spans="2:8" x14ac:dyDescent="0.2">
      <c r="B59" s="1" t="s">
        <v>1336</v>
      </c>
      <c r="E59" s="5" t="s">
        <v>1337</v>
      </c>
      <c r="F59" s="1">
        <v>1</v>
      </c>
      <c r="G59" s="1">
        <v>2</v>
      </c>
      <c r="H59" s="1">
        <v>2</v>
      </c>
    </row>
    <row r="60" spans="2:8" x14ac:dyDescent="0.2">
      <c r="B60" s="1" t="s">
        <v>426</v>
      </c>
      <c r="E60" s="1" t="s">
        <v>429</v>
      </c>
      <c r="F60" s="1">
        <v>2</v>
      </c>
      <c r="G60" s="1">
        <v>12</v>
      </c>
      <c r="H60" s="1">
        <v>12</v>
      </c>
    </row>
    <row r="61" spans="2:8" x14ac:dyDescent="0.2">
      <c r="B61" s="1" t="s">
        <v>439</v>
      </c>
      <c r="E61" s="1" t="s">
        <v>440</v>
      </c>
      <c r="F61" s="1">
        <v>1</v>
      </c>
      <c r="G61" s="1">
        <v>1</v>
      </c>
      <c r="H61" s="1">
        <v>1</v>
      </c>
    </row>
    <row r="62" spans="2:8" x14ac:dyDescent="0.2">
      <c r="B62" s="1" t="s">
        <v>441</v>
      </c>
      <c r="E62" s="1" t="s">
        <v>442</v>
      </c>
      <c r="F62" s="1">
        <v>1</v>
      </c>
      <c r="G62" s="1">
        <v>2</v>
      </c>
      <c r="H62" s="1">
        <v>2</v>
      </c>
    </row>
    <row r="63" spans="2:8" x14ac:dyDescent="0.2">
      <c r="B63" s="1" t="s">
        <v>1356</v>
      </c>
      <c r="E63" s="5" t="s">
        <v>1357</v>
      </c>
      <c r="F63" s="1">
        <v>1</v>
      </c>
      <c r="G63" s="1">
        <v>3</v>
      </c>
      <c r="H63" s="1">
        <v>3</v>
      </c>
    </row>
    <row r="64" spans="2:8" x14ac:dyDescent="0.2">
      <c r="B64" s="1" t="s">
        <v>1363</v>
      </c>
      <c r="E64" s="1" t="s">
        <v>1364</v>
      </c>
      <c r="F64" s="1">
        <v>1</v>
      </c>
      <c r="G64" s="1">
        <v>1</v>
      </c>
      <c r="H64" s="1">
        <v>1</v>
      </c>
    </row>
    <row r="65" spans="2:8" x14ac:dyDescent="0.2">
      <c r="B65" s="1" t="s">
        <v>448</v>
      </c>
      <c r="E65" s="1" t="s">
        <v>449</v>
      </c>
      <c r="F65" s="1">
        <v>1</v>
      </c>
      <c r="G65" s="1">
        <v>1</v>
      </c>
      <c r="H65" s="1">
        <v>1</v>
      </c>
    </row>
    <row r="66" spans="2:8" x14ac:dyDescent="0.2">
      <c r="B66" s="1" t="s">
        <v>1366</v>
      </c>
      <c r="E66" s="1" t="s">
        <v>1367</v>
      </c>
      <c r="F66" s="1">
        <v>1</v>
      </c>
      <c r="G66" s="1">
        <v>1</v>
      </c>
      <c r="H66" s="1">
        <v>1</v>
      </c>
    </row>
    <row r="67" spans="2:8" x14ac:dyDescent="0.2">
      <c r="B67" s="1" t="s">
        <v>1368</v>
      </c>
      <c r="E67" s="1" t="s">
        <v>1369</v>
      </c>
      <c r="F67" s="1">
        <v>1</v>
      </c>
      <c r="G67" s="1">
        <v>1</v>
      </c>
      <c r="H67" s="1">
        <v>1</v>
      </c>
    </row>
    <row r="68" spans="2:8" x14ac:dyDescent="0.2">
      <c r="B68" s="1" t="s">
        <v>1372</v>
      </c>
      <c r="E68" s="1" t="s">
        <v>1373</v>
      </c>
      <c r="F68" s="1">
        <v>1</v>
      </c>
      <c r="G68" s="1">
        <v>1</v>
      </c>
      <c r="H68" s="1">
        <v>1</v>
      </c>
    </row>
    <row r="69" spans="2:8" x14ac:dyDescent="0.2">
      <c r="B69" s="1" t="s">
        <v>1376</v>
      </c>
      <c r="E69" s="1" t="s">
        <v>1377</v>
      </c>
      <c r="F69" s="1">
        <v>1</v>
      </c>
      <c r="G69" s="1">
        <v>1</v>
      </c>
      <c r="H69" s="1">
        <v>1</v>
      </c>
    </row>
    <row r="70" spans="2:8" x14ac:dyDescent="0.2">
      <c r="B70" s="1" t="s">
        <v>456</v>
      </c>
      <c r="E70" s="1" t="s">
        <v>457</v>
      </c>
      <c r="F70" s="1">
        <v>1</v>
      </c>
      <c r="G70" s="1">
        <v>1</v>
      </c>
      <c r="H70" s="1">
        <v>1</v>
      </c>
    </row>
    <row r="71" spans="2:8" x14ac:dyDescent="0.2">
      <c r="B71" s="1" t="s">
        <v>1378</v>
      </c>
      <c r="E71" s="1" t="s">
        <v>1379</v>
      </c>
      <c r="F71" s="1">
        <v>1</v>
      </c>
      <c r="G71" s="1">
        <v>1</v>
      </c>
      <c r="H71" s="1">
        <v>1</v>
      </c>
    </row>
    <row r="72" spans="2:8" x14ac:dyDescent="0.2">
      <c r="B72" s="1" t="s">
        <v>1380</v>
      </c>
      <c r="E72" s="1" t="s">
        <v>1381</v>
      </c>
      <c r="F72" s="1">
        <v>1</v>
      </c>
      <c r="G72" s="1">
        <v>1</v>
      </c>
      <c r="H72" s="1">
        <v>1</v>
      </c>
    </row>
    <row r="73" spans="2:8" x14ac:dyDescent="0.2">
      <c r="B73" s="1" t="s">
        <v>1382</v>
      </c>
      <c r="E73" s="1" t="s">
        <v>1383</v>
      </c>
      <c r="F73" s="1">
        <v>1</v>
      </c>
      <c r="G73" s="1">
        <v>1</v>
      </c>
      <c r="H73" s="1">
        <v>1</v>
      </c>
    </row>
    <row r="74" spans="2:8" x14ac:dyDescent="0.2">
      <c r="B74" s="1" t="s">
        <v>479</v>
      </c>
      <c r="E74" s="1" t="s">
        <v>480</v>
      </c>
      <c r="F74" s="1">
        <v>1</v>
      </c>
      <c r="G74" s="1">
        <v>5</v>
      </c>
      <c r="H74" s="1">
        <v>5</v>
      </c>
    </row>
    <row r="75" spans="2:8" x14ac:dyDescent="0.2">
      <c r="B75" s="1" t="s">
        <v>486</v>
      </c>
      <c r="E75" s="2" t="s">
        <v>487</v>
      </c>
      <c r="F75" s="1">
        <v>1</v>
      </c>
      <c r="G75" s="1">
        <v>1</v>
      </c>
      <c r="H75" s="1">
        <v>1</v>
      </c>
    </row>
    <row r="76" spans="2:8" x14ac:dyDescent="0.2">
      <c r="B76" s="1" t="s">
        <v>496</v>
      </c>
      <c r="E76" s="1" t="s">
        <v>497</v>
      </c>
      <c r="F76" s="1">
        <v>1</v>
      </c>
      <c r="G76" s="1">
        <v>7</v>
      </c>
      <c r="H76" s="1">
        <v>7</v>
      </c>
    </row>
    <row r="77" spans="2:8" x14ac:dyDescent="0.2">
      <c r="B77" s="1" t="s">
        <v>503</v>
      </c>
      <c r="E77" s="1" t="s">
        <v>504</v>
      </c>
      <c r="F77" s="1">
        <v>1</v>
      </c>
      <c r="G77" s="1">
        <v>2</v>
      </c>
      <c r="H77" s="1">
        <v>2</v>
      </c>
    </row>
    <row r="78" spans="2:8" x14ac:dyDescent="0.2">
      <c r="B78" s="1" t="s">
        <v>1399</v>
      </c>
      <c r="E78" s="5" t="s">
        <v>1400</v>
      </c>
      <c r="F78" s="1">
        <v>1</v>
      </c>
      <c r="G78" s="1">
        <v>3</v>
      </c>
      <c r="H78" s="1">
        <v>3</v>
      </c>
    </row>
    <row r="79" spans="2:8" x14ac:dyDescent="0.2">
      <c r="B79" s="1" t="s">
        <v>1406</v>
      </c>
      <c r="E79" s="1" t="s">
        <v>1407</v>
      </c>
      <c r="F79" s="1">
        <v>1</v>
      </c>
      <c r="G79" s="1">
        <v>1</v>
      </c>
      <c r="H79" s="1">
        <v>1</v>
      </c>
    </row>
    <row r="80" spans="2:8" x14ac:dyDescent="0.2">
      <c r="B80" s="1" t="s">
        <v>513</v>
      </c>
      <c r="E80" s="1" t="s">
        <v>514</v>
      </c>
      <c r="F80" s="1">
        <v>1</v>
      </c>
      <c r="G80" s="1">
        <v>2</v>
      </c>
      <c r="H80" s="1">
        <v>2</v>
      </c>
    </row>
    <row r="81" spans="2:8" x14ac:dyDescent="0.2">
      <c r="B81" s="1" t="s">
        <v>520</v>
      </c>
      <c r="E81" s="1" t="s">
        <v>521</v>
      </c>
      <c r="F81" s="1">
        <v>1</v>
      </c>
      <c r="G81" s="1">
        <v>1</v>
      </c>
      <c r="H81" s="1">
        <v>1</v>
      </c>
    </row>
    <row r="82" spans="2:8" x14ac:dyDescent="0.2">
      <c r="B82" s="1" t="s">
        <v>526</v>
      </c>
      <c r="E82" s="1" t="s">
        <v>527</v>
      </c>
      <c r="F82" s="1">
        <v>1</v>
      </c>
      <c r="G82" s="1">
        <v>7</v>
      </c>
      <c r="H82" s="1">
        <v>7</v>
      </c>
    </row>
    <row r="83" spans="2:8" x14ac:dyDescent="0.2">
      <c r="B83" s="1" t="s">
        <v>533</v>
      </c>
      <c r="E83" s="1" t="s">
        <v>534</v>
      </c>
      <c r="F83" s="1">
        <v>1</v>
      </c>
      <c r="G83" s="1">
        <v>1</v>
      </c>
      <c r="H83" s="1">
        <v>1</v>
      </c>
    </row>
    <row r="84" spans="2:8" x14ac:dyDescent="0.2">
      <c r="B84" s="1" t="s">
        <v>535</v>
      </c>
      <c r="E84" s="1" t="s">
        <v>536</v>
      </c>
      <c r="F84" s="1">
        <v>1</v>
      </c>
      <c r="G84" s="1">
        <v>2</v>
      </c>
      <c r="H84" s="1">
        <v>2</v>
      </c>
    </row>
    <row r="85" spans="2:8" x14ac:dyDescent="0.2">
      <c r="B85" s="1" t="s">
        <v>542</v>
      </c>
      <c r="E85" s="1" t="s">
        <v>543</v>
      </c>
      <c r="F85" s="1">
        <v>1</v>
      </c>
      <c r="G85" s="1">
        <v>1</v>
      </c>
      <c r="H85" s="1">
        <v>1</v>
      </c>
    </row>
    <row r="86" spans="2:8" x14ac:dyDescent="0.2">
      <c r="B86" s="1" t="s">
        <v>551</v>
      </c>
      <c r="E86" s="1" t="s">
        <v>552</v>
      </c>
      <c r="F86" s="1">
        <v>1</v>
      </c>
      <c r="G86" s="1">
        <v>1</v>
      </c>
      <c r="H86" s="1">
        <v>1</v>
      </c>
    </row>
    <row r="87" spans="2:8" x14ac:dyDescent="0.2">
      <c r="B87" s="1" t="s">
        <v>553</v>
      </c>
      <c r="E87" s="1" t="s">
        <v>554</v>
      </c>
      <c r="F87" s="1">
        <v>1</v>
      </c>
      <c r="G87" s="1">
        <v>1</v>
      </c>
      <c r="H87" s="1">
        <v>1</v>
      </c>
    </row>
    <row r="88" spans="2:8" x14ac:dyDescent="0.2">
      <c r="B88" s="1" t="s">
        <v>555</v>
      </c>
      <c r="E88" s="1" t="s">
        <v>556</v>
      </c>
      <c r="F88" s="1">
        <v>1</v>
      </c>
      <c r="G88" s="1">
        <v>1</v>
      </c>
      <c r="H88" s="1">
        <v>1</v>
      </c>
    </row>
    <row r="89" spans="2:8" x14ac:dyDescent="0.2">
      <c r="B89" s="1" t="s">
        <v>562</v>
      </c>
      <c r="E89" s="1" t="s">
        <v>563</v>
      </c>
      <c r="F89" s="1">
        <v>1</v>
      </c>
      <c r="G89" s="1">
        <v>8</v>
      </c>
      <c r="H89" s="1">
        <v>8</v>
      </c>
    </row>
    <row r="90" spans="2:8" x14ac:dyDescent="0.2">
      <c r="B90" s="1" t="s">
        <v>1432</v>
      </c>
      <c r="E90" s="1" t="s">
        <v>1433</v>
      </c>
      <c r="F90" s="1">
        <v>1</v>
      </c>
      <c r="G90" s="1">
        <v>1</v>
      </c>
      <c r="H90" s="1">
        <v>1</v>
      </c>
    </row>
    <row r="91" spans="2:8" x14ac:dyDescent="0.2">
      <c r="B91" s="1" t="s">
        <v>572</v>
      </c>
      <c r="E91" s="1" t="s">
        <v>573</v>
      </c>
      <c r="F91" s="1">
        <v>1</v>
      </c>
      <c r="G91" s="1">
        <v>8</v>
      </c>
      <c r="H91" s="1">
        <v>8</v>
      </c>
    </row>
    <row r="92" spans="2:8" x14ac:dyDescent="0.2">
      <c r="B92" s="1" t="s">
        <v>581</v>
      </c>
      <c r="E92" s="1" t="s">
        <v>582</v>
      </c>
      <c r="F92" s="1">
        <v>1</v>
      </c>
      <c r="G92" s="1">
        <v>12</v>
      </c>
      <c r="H92" s="1">
        <v>12</v>
      </c>
    </row>
    <row r="93" spans="2:8" x14ac:dyDescent="0.2">
      <c r="B93" s="1" t="s">
        <v>592</v>
      </c>
      <c r="E93" s="1" t="s">
        <v>593</v>
      </c>
      <c r="F93" s="1">
        <v>1</v>
      </c>
      <c r="G93" s="1">
        <v>1</v>
      </c>
      <c r="H93" s="1">
        <v>1</v>
      </c>
    </row>
    <row r="94" spans="2:8" x14ac:dyDescent="0.2">
      <c r="B94" s="1" t="s">
        <v>599</v>
      </c>
      <c r="E94" s="1" t="s">
        <v>600</v>
      </c>
      <c r="F94" s="1">
        <v>1</v>
      </c>
      <c r="G94" s="1">
        <v>2</v>
      </c>
      <c r="H94" s="1">
        <v>2</v>
      </c>
    </row>
    <row r="95" spans="2:8" x14ac:dyDescent="0.2">
      <c r="B95" s="1" t="s">
        <v>606</v>
      </c>
      <c r="E95" s="2" t="s">
        <v>607</v>
      </c>
      <c r="F95" s="1">
        <v>1</v>
      </c>
      <c r="G95" s="1">
        <v>1</v>
      </c>
      <c r="H95" s="1">
        <v>1</v>
      </c>
    </row>
    <row r="96" spans="2:8" x14ac:dyDescent="0.2">
      <c r="B96" s="1" t="s">
        <v>622</v>
      </c>
      <c r="E96" s="1" t="s">
        <v>623</v>
      </c>
      <c r="F96" s="1">
        <v>1</v>
      </c>
      <c r="G96" s="1">
        <v>1</v>
      </c>
      <c r="H96" s="1">
        <v>1</v>
      </c>
    </row>
    <row r="97" spans="2:8" x14ac:dyDescent="0.2">
      <c r="B97" s="1" t="s">
        <v>628</v>
      </c>
      <c r="E97" s="1" t="s">
        <v>629</v>
      </c>
      <c r="F97" s="1">
        <v>1</v>
      </c>
      <c r="G97" s="1">
        <v>1</v>
      </c>
      <c r="H97" s="1">
        <v>1</v>
      </c>
    </row>
    <row r="98" spans="2:8" x14ac:dyDescent="0.2">
      <c r="B98" s="1" t="s">
        <v>637</v>
      </c>
      <c r="E98" s="1" t="s">
        <v>638</v>
      </c>
      <c r="F98" s="1">
        <v>1</v>
      </c>
      <c r="G98" s="1">
        <v>7</v>
      </c>
      <c r="H98" s="1">
        <v>7</v>
      </c>
    </row>
    <row r="99" spans="2:8" x14ac:dyDescent="0.2">
      <c r="B99" s="1" t="s">
        <v>646</v>
      </c>
      <c r="E99" s="1" t="s">
        <v>647</v>
      </c>
      <c r="F99" s="1">
        <v>1</v>
      </c>
      <c r="G99" s="1">
        <v>2</v>
      </c>
      <c r="H99" s="1">
        <v>2</v>
      </c>
    </row>
    <row r="100" spans="2:8" x14ac:dyDescent="0.2">
      <c r="B100" s="1" t="s">
        <v>653</v>
      </c>
      <c r="E100" s="1" t="s">
        <v>654</v>
      </c>
      <c r="F100" s="1">
        <v>1</v>
      </c>
      <c r="G100" s="1">
        <v>2</v>
      </c>
      <c r="H100" s="1">
        <v>2</v>
      </c>
    </row>
    <row r="101" spans="2:8" x14ac:dyDescent="0.2">
      <c r="B101" s="1" t="s">
        <v>663</v>
      </c>
      <c r="E101" s="1" t="s">
        <v>664</v>
      </c>
      <c r="F101" s="1">
        <v>1</v>
      </c>
      <c r="G101" s="1">
        <v>2</v>
      </c>
      <c r="H101" s="1">
        <v>2</v>
      </c>
    </row>
    <row r="102" spans="2:8" x14ac:dyDescent="0.2">
      <c r="B102" s="1" t="s">
        <v>1472</v>
      </c>
      <c r="E102" s="1" t="s">
        <v>1473</v>
      </c>
      <c r="F102" s="1">
        <v>1</v>
      </c>
      <c r="G102" s="1">
        <v>1</v>
      </c>
      <c r="H102" s="1">
        <v>1</v>
      </c>
    </row>
    <row r="103" spans="2:8" x14ac:dyDescent="0.2">
      <c r="B103" s="1" t="s">
        <v>670</v>
      </c>
      <c r="E103" s="1" t="s">
        <v>671</v>
      </c>
      <c r="F103" s="1">
        <v>1</v>
      </c>
      <c r="G103" s="1">
        <v>1</v>
      </c>
      <c r="H103" s="1">
        <v>1</v>
      </c>
    </row>
    <row r="104" spans="2:8" x14ac:dyDescent="0.2">
      <c r="B104" s="1" t="s">
        <v>1475</v>
      </c>
      <c r="E104" s="5" t="s">
        <v>1476</v>
      </c>
      <c r="F104" s="1">
        <v>1</v>
      </c>
      <c r="G104" s="1">
        <v>5</v>
      </c>
      <c r="H104" s="1">
        <v>5</v>
      </c>
    </row>
    <row r="105" spans="2:8" x14ac:dyDescent="0.2">
      <c r="B105" s="1" t="s">
        <v>681</v>
      </c>
      <c r="E105" s="1" t="s">
        <v>682</v>
      </c>
      <c r="F105" s="1">
        <v>1</v>
      </c>
      <c r="G105" s="1">
        <v>1</v>
      </c>
      <c r="H105" s="1">
        <v>1</v>
      </c>
    </row>
    <row r="106" spans="2:8" x14ac:dyDescent="0.2">
      <c r="B106" s="1" t="s">
        <v>695</v>
      </c>
      <c r="E106" s="2" t="s">
        <v>696</v>
      </c>
      <c r="F106" s="1">
        <v>1</v>
      </c>
      <c r="G106" s="1">
        <v>26</v>
      </c>
      <c r="H106" s="1">
        <v>26</v>
      </c>
    </row>
    <row r="107" spans="2:8" x14ac:dyDescent="0.2">
      <c r="B107" s="1" t="s">
        <v>705</v>
      </c>
      <c r="E107" s="1" t="s">
        <v>706</v>
      </c>
      <c r="F107" s="1">
        <v>1</v>
      </c>
      <c r="G107" s="1">
        <v>2</v>
      </c>
      <c r="H107" s="1">
        <v>2</v>
      </c>
    </row>
    <row r="108" spans="2:8" x14ac:dyDescent="0.2">
      <c r="B108" s="1" t="s">
        <v>712</v>
      </c>
      <c r="E108" s="1" t="s">
        <v>713</v>
      </c>
      <c r="F108" s="1">
        <v>1</v>
      </c>
      <c r="G108" s="1">
        <v>3</v>
      </c>
      <c r="H108" s="1">
        <v>3</v>
      </c>
    </row>
    <row r="109" spans="2:8" x14ac:dyDescent="0.2">
      <c r="B109" s="1" t="s">
        <v>1501</v>
      </c>
      <c r="E109" s="1" t="s">
        <v>1502</v>
      </c>
      <c r="F109" s="1">
        <v>1</v>
      </c>
      <c r="G109" s="1">
        <v>1</v>
      </c>
      <c r="H109" s="1">
        <v>1</v>
      </c>
    </row>
    <row r="110" spans="2:8" x14ac:dyDescent="0.2">
      <c r="B110" s="1" t="s">
        <v>719</v>
      </c>
      <c r="E110" s="1" t="s">
        <v>720</v>
      </c>
      <c r="F110" s="1">
        <v>1</v>
      </c>
      <c r="G110" s="1">
        <v>1</v>
      </c>
      <c r="H110" s="1">
        <v>1</v>
      </c>
    </row>
    <row r="111" spans="2:8" x14ac:dyDescent="0.2">
      <c r="B111" s="1" t="s">
        <v>739</v>
      </c>
      <c r="E111" s="1" t="s">
        <v>740</v>
      </c>
      <c r="F111" s="1">
        <v>1</v>
      </c>
      <c r="G111" s="1">
        <v>1</v>
      </c>
      <c r="H111" s="1">
        <v>1</v>
      </c>
    </row>
    <row r="112" spans="2:8" x14ac:dyDescent="0.2">
      <c r="B112" s="1" t="s">
        <v>752</v>
      </c>
      <c r="E112" s="1" t="s">
        <v>753</v>
      </c>
      <c r="F112" s="1">
        <v>1</v>
      </c>
      <c r="G112" s="1">
        <v>1</v>
      </c>
      <c r="H112" s="1">
        <v>1</v>
      </c>
    </row>
    <row r="113" spans="2:8" x14ac:dyDescent="0.2">
      <c r="B113" s="1" t="s">
        <v>762</v>
      </c>
      <c r="E113" s="1" t="s">
        <v>763</v>
      </c>
      <c r="F113" s="1">
        <v>1</v>
      </c>
      <c r="G113" s="1">
        <v>7</v>
      </c>
      <c r="H113" s="1">
        <v>7</v>
      </c>
    </row>
    <row r="114" spans="2:8" x14ac:dyDescent="0.2">
      <c r="B114" s="1" t="s">
        <v>785</v>
      </c>
      <c r="E114" s="1" t="s">
        <v>786</v>
      </c>
      <c r="F114" s="1">
        <v>1</v>
      </c>
      <c r="G114" s="1">
        <v>2</v>
      </c>
      <c r="H114" s="1">
        <v>2</v>
      </c>
    </row>
    <row r="115" spans="2:8" x14ac:dyDescent="0.2">
      <c r="B115" s="1" t="s">
        <v>787</v>
      </c>
      <c r="E115" s="1" t="s">
        <v>788</v>
      </c>
      <c r="F115" s="1">
        <v>1</v>
      </c>
      <c r="G115" s="1">
        <v>1</v>
      </c>
      <c r="H115" s="1">
        <v>1</v>
      </c>
    </row>
    <row r="116" spans="2:8" x14ac:dyDescent="0.2">
      <c r="B116" s="1" t="s">
        <v>1518</v>
      </c>
      <c r="E116" s="6" t="s">
        <v>1520</v>
      </c>
      <c r="F116" s="1">
        <v>2</v>
      </c>
      <c r="G116" s="1">
        <v>2</v>
      </c>
      <c r="H116" s="1">
        <v>2</v>
      </c>
    </row>
    <row r="117" spans="2:8" x14ac:dyDescent="0.2">
      <c r="B117" s="1" t="s">
        <v>803</v>
      </c>
      <c r="E117" s="1" t="s">
        <v>804</v>
      </c>
      <c r="F117" s="1">
        <v>1</v>
      </c>
      <c r="G117" s="1">
        <v>1</v>
      </c>
      <c r="H117" s="1">
        <v>1</v>
      </c>
    </row>
    <row r="118" spans="2:8" x14ac:dyDescent="0.2">
      <c r="B118" s="1" t="s">
        <v>1527</v>
      </c>
      <c r="E118" s="1" t="s">
        <v>1528</v>
      </c>
      <c r="F118" s="1">
        <v>1</v>
      </c>
      <c r="G118" s="1">
        <v>1</v>
      </c>
      <c r="H118" s="1">
        <v>1</v>
      </c>
    </row>
    <row r="119" spans="2:8" x14ac:dyDescent="0.2">
      <c r="B119" s="1" t="s">
        <v>823</v>
      </c>
      <c r="E119" s="1" t="s">
        <v>824</v>
      </c>
      <c r="F119" s="1">
        <v>1</v>
      </c>
      <c r="G119" s="1">
        <v>6</v>
      </c>
      <c r="H119" s="1">
        <v>6</v>
      </c>
    </row>
    <row r="120" spans="2:8" x14ac:dyDescent="0.2">
      <c r="B120" s="1" t="s">
        <v>832</v>
      </c>
      <c r="E120" s="1" t="s">
        <v>833</v>
      </c>
      <c r="F120" s="1">
        <v>1</v>
      </c>
      <c r="G120" s="1">
        <v>6</v>
      </c>
      <c r="H120" s="1">
        <v>6</v>
      </c>
    </row>
    <row r="121" spans="2:8" x14ac:dyDescent="0.2">
      <c r="B121" s="1" t="s">
        <v>1541</v>
      </c>
      <c r="E121" s="5" t="s">
        <v>1542</v>
      </c>
      <c r="F121" s="1">
        <v>1</v>
      </c>
      <c r="G121" s="1">
        <v>2</v>
      </c>
      <c r="H121" s="1">
        <v>2</v>
      </c>
    </row>
    <row r="122" spans="2:8" x14ac:dyDescent="0.2">
      <c r="B122" s="1" t="s">
        <v>845</v>
      </c>
      <c r="E122" s="1" t="s">
        <v>846</v>
      </c>
      <c r="F122" s="1">
        <v>1</v>
      </c>
      <c r="G122" s="1">
        <v>3</v>
      </c>
      <c r="H122" s="1">
        <v>3</v>
      </c>
    </row>
    <row r="123" spans="2:8" x14ac:dyDescent="0.2">
      <c r="B123" s="1" t="s">
        <v>852</v>
      </c>
      <c r="E123" s="1" t="s">
        <v>853</v>
      </c>
      <c r="F123" s="1">
        <v>1</v>
      </c>
      <c r="G123" s="1">
        <v>3</v>
      </c>
      <c r="H123" s="1">
        <v>3</v>
      </c>
    </row>
    <row r="124" spans="2:8" x14ac:dyDescent="0.2">
      <c r="B124" s="1" t="s">
        <v>1557</v>
      </c>
      <c r="E124" s="1" t="s">
        <v>1558</v>
      </c>
      <c r="F124" s="1">
        <v>1</v>
      </c>
      <c r="G124" s="1">
        <v>1</v>
      </c>
      <c r="H124" s="1">
        <v>1</v>
      </c>
    </row>
    <row r="125" spans="2:8" x14ac:dyDescent="0.2">
      <c r="B125" s="1" t="s">
        <v>866</v>
      </c>
      <c r="E125" s="1" t="s">
        <v>867</v>
      </c>
      <c r="F125" s="1">
        <v>1</v>
      </c>
      <c r="G125" s="1">
        <v>11</v>
      </c>
      <c r="H125" s="1">
        <v>11</v>
      </c>
    </row>
    <row r="126" spans="2:8" x14ac:dyDescent="0.2">
      <c r="B126" s="1" t="s">
        <v>875</v>
      </c>
      <c r="E126" s="1" t="s">
        <v>876</v>
      </c>
      <c r="F126" s="1">
        <v>1</v>
      </c>
      <c r="G126" s="1">
        <v>4</v>
      </c>
      <c r="H126" s="1">
        <v>4</v>
      </c>
    </row>
    <row r="127" spans="2:8" x14ac:dyDescent="0.2">
      <c r="B127" s="1" t="s">
        <v>1571</v>
      </c>
      <c r="E127" s="5" t="s">
        <v>1572</v>
      </c>
      <c r="F127" s="1">
        <v>1</v>
      </c>
      <c r="G127" s="1">
        <v>2</v>
      </c>
      <c r="H127" s="1">
        <v>2</v>
      </c>
    </row>
    <row r="128" spans="2:8" x14ac:dyDescent="0.2">
      <c r="B128" s="1" t="s">
        <v>884</v>
      </c>
      <c r="E128" s="1" t="s">
        <v>885</v>
      </c>
      <c r="F128" s="1">
        <v>1</v>
      </c>
      <c r="G128" s="1">
        <v>4</v>
      </c>
      <c r="H128" s="1">
        <v>4</v>
      </c>
    </row>
    <row r="129" spans="2:8" x14ac:dyDescent="0.2">
      <c r="B129" s="1" t="s">
        <v>891</v>
      </c>
      <c r="E129" s="2" t="s">
        <v>892</v>
      </c>
      <c r="F129" s="1">
        <v>1</v>
      </c>
      <c r="G129" s="1">
        <v>2</v>
      </c>
      <c r="H129" s="1">
        <v>2</v>
      </c>
    </row>
    <row r="130" spans="2:8" x14ac:dyDescent="0.2">
      <c r="B130" s="1" t="s">
        <v>904</v>
      </c>
      <c r="E130" s="1" t="s">
        <v>905</v>
      </c>
      <c r="F130" s="1">
        <v>1</v>
      </c>
      <c r="G130" s="1">
        <v>6</v>
      </c>
      <c r="H130" s="1">
        <v>6</v>
      </c>
    </row>
    <row r="131" spans="2:8" x14ac:dyDescent="0.2">
      <c r="B131" s="1" t="s">
        <v>1592</v>
      </c>
      <c r="E131" s="1" t="s">
        <v>1593</v>
      </c>
      <c r="F131" s="1">
        <v>1</v>
      </c>
      <c r="G131" s="1">
        <v>1</v>
      </c>
      <c r="H131" s="1">
        <v>1</v>
      </c>
    </row>
    <row r="132" spans="2:8" x14ac:dyDescent="0.2">
      <c r="B132" s="1" t="s">
        <v>911</v>
      </c>
      <c r="E132" s="1" t="s">
        <v>912</v>
      </c>
      <c r="F132" s="1">
        <v>1</v>
      </c>
      <c r="G132" s="1">
        <v>9</v>
      </c>
      <c r="H132" s="1">
        <v>9</v>
      </c>
    </row>
    <row r="133" spans="2:8" x14ac:dyDescent="0.2">
      <c r="B133" s="1" t="s">
        <v>920</v>
      </c>
      <c r="E133" s="1" t="s">
        <v>921</v>
      </c>
      <c r="F133" s="1">
        <v>1</v>
      </c>
      <c r="G133" s="1">
        <v>8</v>
      </c>
      <c r="H133" s="1">
        <v>8</v>
      </c>
    </row>
    <row r="134" spans="2:8" x14ac:dyDescent="0.2">
      <c r="B134" s="1" t="s">
        <v>929</v>
      </c>
      <c r="E134" s="1" t="s">
        <v>930</v>
      </c>
      <c r="F134" s="1">
        <v>1</v>
      </c>
      <c r="G134" s="1">
        <v>1</v>
      </c>
      <c r="H134" s="1">
        <v>1</v>
      </c>
    </row>
    <row r="135" spans="2:8" x14ac:dyDescent="0.2">
      <c r="B135" s="1" t="s">
        <v>1604</v>
      </c>
      <c r="E135" s="1" t="s">
        <v>1605</v>
      </c>
      <c r="F135" s="1">
        <v>1</v>
      </c>
      <c r="G135" s="1">
        <v>1</v>
      </c>
      <c r="H135" s="1">
        <v>1</v>
      </c>
    </row>
    <row r="136" spans="2:8" x14ac:dyDescent="0.2">
      <c r="B136" s="1" t="s">
        <v>933</v>
      </c>
      <c r="E136" s="1" t="s">
        <v>934</v>
      </c>
      <c r="F136" s="1">
        <v>1</v>
      </c>
      <c r="G136" s="1">
        <v>2</v>
      </c>
      <c r="H136" s="1">
        <v>2</v>
      </c>
    </row>
    <row r="137" spans="2:8" x14ac:dyDescent="0.2">
      <c r="B137" s="1" t="s">
        <v>939</v>
      </c>
      <c r="E137" s="1" t="s">
        <v>940</v>
      </c>
      <c r="F137" s="1">
        <v>1</v>
      </c>
      <c r="G137" s="1">
        <v>3</v>
      </c>
      <c r="H137" s="1">
        <v>3</v>
      </c>
    </row>
    <row r="138" spans="2:8" x14ac:dyDescent="0.2">
      <c r="B138" s="1" t="s">
        <v>941</v>
      </c>
      <c r="E138" s="1" t="s">
        <v>942</v>
      </c>
      <c r="F138" s="1">
        <v>1</v>
      </c>
      <c r="G138" s="1">
        <v>3</v>
      </c>
      <c r="H138" s="1">
        <v>3</v>
      </c>
    </row>
    <row r="139" spans="2:8" x14ac:dyDescent="0.2">
      <c r="B139" s="1" t="s">
        <v>948</v>
      </c>
      <c r="E139" s="5" t="s">
        <v>949</v>
      </c>
      <c r="F139" s="1">
        <v>1</v>
      </c>
      <c r="G139" s="1">
        <v>2</v>
      </c>
      <c r="H139" s="1">
        <v>2</v>
      </c>
    </row>
    <row r="140" spans="2:8" x14ac:dyDescent="0.2">
      <c r="B140" s="1" t="s">
        <v>955</v>
      </c>
      <c r="E140" s="5" t="s">
        <v>956</v>
      </c>
      <c r="F140" s="1">
        <v>1</v>
      </c>
      <c r="G140" s="1">
        <v>3</v>
      </c>
      <c r="H140" s="1">
        <v>3</v>
      </c>
    </row>
    <row r="141" spans="2:8" x14ac:dyDescent="0.2">
      <c r="B141" s="1" t="s">
        <v>962</v>
      </c>
      <c r="E141" s="5" t="s">
        <v>963</v>
      </c>
      <c r="F141" s="1">
        <v>1</v>
      </c>
      <c r="G141" s="1">
        <v>3</v>
      </c>
      <c r="H141" s="1">
        <v>3</v>
      </c>
    </row>
    <row r="142" spans="2:8" x14ac:dyDescent="0.2">
      <c r="B142" s="1" t="s">
        <v>969</v>
      </c>
      <c r="E142" s="5" t="s">
        <v>970</v>
      </c>
      <c r="F142" s="1">
        <v>1</v>
      </c>
      <c r="G142" s="1">
        <v>4</v>
      </c>
      <c r="H142" s="1">
        <v>4</v>
      </c>
    </row>
    <row r="143" spans="2:8" x14ac:dyDescent="0.2">
      <c r="B143" s="1" t="s">
        <v>976</v>
      </c>
      <c r="E143" s="1" t="s">
        <v>977</v>
      </c>
      <c r="F143" s="1">
        <v>1</v>
      </c>
      <c r="G143" s="1">
        <v>1</v>
      </c>
      <c r="H143" s="1">
        <v>1</v>
      </c>
    </row>
    <row r="144" spans="2:8" x14ac:dyDescent="0.2">
      <c r="B144" s="1" t="s">
        <v>1640</v>
      </c>
      <c r="E144" s="1" t="s">
        <v>1641</v>
      </c>
      <c r="F144" s="1">
        <v>1</v>
      </c>
      <c r="G144" s="1">
        <v>1</v>
      </c>
      <c r="H144" s="1">
        <v>1</v>
      </c>
    </row>
    <row r="145" spans="2:8" x14ac:dyDescent="0.2">
      <c r="B145" s="1" t="s">
        <v>993</v>
      </c>
      <c r="E145" s="1" t="s">
        <v>994</v>
      </c>
      <c r="F145" s="1">
        <v>1</v>
      </c>
      <c r="G145" s="1">
        <v>1</v>
      </c>
      <c r="H145" s="1">
        <v>1</v>
      </c>
    </row>
    <row r="146" spans="2:8" x14ac:dyDescent="0.2">
      <c r="B146" s="1" t="s">
        <v>1644</v>
      </c>
      <c r="E146" s="1" t="s">
        <v>1645</v>
      </c>
      <c r="F146" s="1">
        <v>1</v>
      </c>
      <c r="G146" s="1">
        <v>1</v>
      </c>
      <c r="H146" s="1">
        <v>1</v>
      </c>
    </row>
    <row r="147" spans="2:8" x14ac:dyDescent="0.2">
      <c r="B147" s="1" t="s">
        <v>1646</v>
      </c>
      <c r="E147" s="1" t="s">
        <v>1647</v>
      </c>
      <c r="F147" s="1">
        <v>1</v>
      </c>
      <c r="G147" s="1">
        <v>1</v>
      </c>
      <c r="H147" s="1">
        <v>1</v>
      </c>
    </row>
    <row r="148" spans="2:8" x14ac:dyDescent="0.2">
      <c r="B148" s="1" t="s">
        <v>1004</v>
      </c>
      <c r="E148" s="1" t="s">
        <v>1005</v>
      </c>
      <c r="F148" s="1">
        <v>1</v>
      </c>
      <c r="G148" s="1">
        <v>1</v>
      </c>
      <c r="H148" s="1">
        <v>1</v>
      </c>
    </row>
    <row r="149" spans="2:8" x14ac:dyDescent="0.2">
      <c r="B149" s="1" t="s">
        <v>1650</v>
      </c>
      <c r="E149" s="1" t="s">
        <v>1651</v>
      </c>
      <c r="F149" s="1">
        <v>1</v>
      </c>
      <c r="G149" s="1">
        <v>1</v>
      </c>
      <c r="H149" s="1">
        <v>1</v>
      </c>
    </row>
    <row r="150" spans="2:8" x14ac:dyDescent="0.2">
      <c r="B150" s="1" t="s">
        <v>1015</v>
      </c>
      <c r="E150" s="5" t="s">
        <v>1016</v>
      </c>
      <c r="F150" s="1">
        <v>1</v>
      </c>
      <c r="G150" s="1">
        <v>8</v>
      </c>
      <c r="H150" s="1">
        <v>8</v>
      </c>
    </row>
    <row r="151" spans="2:8" x14ac:dyDescent="0.2">
      <c r="B151" s="1" t="s">
        <v>1040</v>
      </c>
      <c r="E151" s="5" t="s">
        <v>1043</v>
      </c>
      <c r="F151" s="1">
        <v>2</v>
      </c>
      <c r="G151" s="1">
        <v>5</v>
      </c>
      <c r="H151" s="1">
        <v>5</v>
      </c>
    </row>
    <row r="152" spans="2:8" x14ac:dyDescent="0.2">
      <c r="B152" s="1" t="s">
        <v>1056</v>
      </c>
      <c r="E152" s="1" t="s">
        <v>1057</v>
      </c>
      <c r="F152" s="1">
        <v>1</v>
      </c>
      <c r="G152" s="1">
        <v>1</v>
      </c>
      <c r="H152" s="1">
        <v>1</v>
      </c>
    </row>
    <row r="153" spans="2:8" x14ac:dyDescent="0.2">
      <c r="B153" s="1" t="s">
        <v>1065</v>
      </c>
      <c r="E153" s="5" t="s">
        <v>1066</v>
      </c>
      <c r="F153" s="1">
        <v>1</v>
      </c>
      <c r="G153" s="1">
        <v>3</v>
      </c>
      <c r="H153" s="1">
        <v>3</v>
      </c>
    </row>
    <row r="154" spans="2:8" x14ac:dyDescent="0.2">
      <c r="B154" s="1" t="s">
        <v>1072</v>
      </c>
      <c r="E154" s="1" t="s">
        <v>1073</v>
      </c>
      <c r="F154" s="1">
        <v>1</v>
      </c>
      <c r="G154" s="1">
        <v>1</v>
      </c>
      <c r="H154" s="1">
        <v>1</v>
      </c>
    </row>
    <row r="155" spans="2:8" x14ac:dyDescent="0.2">
      <c r="B155" s="1" t="s">
        <v>1082</v>
      </c>
      <c r="E155" s="5" t="s">
        <v>1083</v>
      </c>
      <c r="F155" s="1">
        <v>1</v>
      </c>
      <c r="G155" s="1">
        <v>7</v>
      </c>
      <c r="H155" s="1">
        <v>7</v>
      </c>
    </row>
    <row r="156" spans="2:8" x14ac:dyDescent="0.2">
      <c r="B156" s="1" t="s">
        <v>948</v>
      </c>
      <c r="E156" s="5" t="s">
        <v>949</v>
      </c>
      <c r="F156" s="1">
        <v>1</v>
      </c>
      <c r="G156" s="1">
        <v>2</v>
      </c>
      <c r="H156" s="1">
        <v>2</v>
      </c>
    </row>
    <row r="157" spans="2:8" x14ac:dyDescent="0.2">
      <c r="B157" s="1" t="s">
        <v>955</v>
      </c>
      <c r="E157" s="5" t="s">
        <v>956</v>
      </c>
      <c r="F157" s="1">
        <v>1</v>
      </c>
      <c r="G157" s="1">
        <v>7</v>
      </c>
      <c r="H157" s="1">
        <v>7</v>
      </c>
    </row>
    <row r="158" spans="2:8" x14ac:dyDescent="0.2">
      <c r="B158" s="1" t="s">
        <v>962</v>
      </c>
      <c r="E158" s="5" t="s">
        <v>963</v>
      </c>
      <c r="F158" s="1">
        <v>1</v>
      </c>
      <c r="G158" s="1">
        <v>4</v>
      </c>
      <c r="H158" s="1">
        <v>4</v>
      </c>
    </row>
    <row r="159" spans="2:8" x14ac:dyDescent="0.2">
      <c r="B159" s="1" t="s">
        <v>969</v>
      </c>
      <c r="E159" s="5" t="s">
        <v>970</v>
      </c>
      <c r="F159" s="1">
        <v>1</v>
      </c>
      <c r="G159" s="1">
        <v>9</v>
      </c>
      <c r="H159" s="1">
        <v>9</v>
      </c>
    </row>
    <row r="160" spans="2:8" x14ac:dyDescent="0.2">
      <c r="B160" s="1" t="s">
        <v>976</v>
      </c>
      <c r="E160" s="5" t="s">
        <v>977</v>
      </c>
      <c r="F160" s="1">
        <v>1</v>
      </c>
      <c r="G160" s="1">
        <v>2</v>
      </c>
      <c r="H160" s="1">
        <v>2</v>
      </c>
    </row>
    <row r="161" spans="2:8" x14ac:dyDescent="0.2">
      <c r="B161" s="1" t="s">
        <v>983</v>
      </c>
      <c r="E161" s="1" t="s">
        <v>984</v>
      </c>
      <c r="F161" s="1">
        <v>1</v>
      </c>
      <c r="G161" s="1">
        <v>2</v>
      </c>
      <c r="H161" s="1">
        <v>2</v>
      </c>
    </row>
    <row r="162" spans="2:8" x14ac:dyDescent="0.2">
      <c r="B162" s="1" t="s">
        <v>989</v>
      </c>
      <c r="E162" s="1" t="s">
        <v>990</v>
      </c>
      <c r="F162" s="1">
        <v>1</v>
      </c>
      <c r="G162" s="1">
        <v>1</v>
      </c>
      <c r="H162" s="1">
        <v>1</v>
      </c>
    </row>
    <row r="163" spans="2:8" x14ac:dyDescent="0.2">
      <c r="B163" s="1" t="s">
        <v>993</v>
      </c>
      <c r="E163" s="5" t="s">
        <v>994</v>
      </c>
      <c r="F163" s="1">
        <v>1</v>
      </c>
      <c r="G163" s="1">
        <v>3</v>
      </c>
      <c r="H163" s="1">
        <v>3</v>
      </c>
    </row>
    <row r="164" spans="2:8" x14ac:dyDescent="0.2">
      <c r="B164" s="1" t="s">
        <v>1000</v>
      </c>
      <c r="E164" s="1" t="s">
        <v>1001</v>
      </c>
      <c r="F164" s="1">
        <v>1</v>
      </c>
      <c r="G164" s="1">
        <v>1</v>
      </c>
      <c r="H164" s="1">
        <v>1</v>
      </c>
    </row>
    <row r="165" spans="2:8" x14ac:dyDescent="0.2">
      <c r="B165" s="1" t="s">
        <v>1004</v>
      </c>
      <c r="E165" s="5" t="s">
        <v>1005</v>
      </c>
      <c r="F165" s="1">
        <v>1</v>
      </c>
      <c r="G165" s="1">
        <v>2</v>
      </c>
      <c r="H165" s="1">
        <v>2</v>
      </c>
    </row>
    <row r="166" spans="2:8" x14ac:dyDescent="0.2">
      <c r="B166" s="1" t="s">
        <v>1011</v>
      </c>
      <c r="E166" s="1" t="s">
        <v>1012</v>
      </c>
      <c r="F166" s="1">
        <v>1</v>
      </c>
      <c r="G166" s="1">
        <v>1</v>
      </c>
      <c r="H166" s="1">
        <v>1</v>
      </c>
    </row>
    <row r="167" spans="2:8" x14ac:dyDescent="0.2">
      <c r="B167" s="1" t="s">
        <v>1015</v>
      </c>
      <c r="E167" s="5" t="s">
        <v>1016</v>
      </c>
      <c r="F167" s="1">
        <v>1</v>
      </c>
      <c r="G167" s="1">
        <v>13</v>
      </c>
      <c r="H167" s="1">
        <v>13</v>
      </c>
    </row>
    <row r="168" spans="2:8" x14ac:dyDescent="0.2">
      <c r="B168" s="1" t="s">
        <v>1024</v>
      </c>
      <c r="E168" s="1" t="s">
        <v>1025</v>
      </c>
      <c r="F168" s="1">
        <v>1</v>
      </c>
      <c r="G168" s="1">
        <v>2</v>
      </c>
      <c r="H168" s="1">
        <v>2</v>
      </c>
    </row>
    <row r="169" spans="2:8" x14ac:dyDescent="0.2">
      <c r="B169" s="1" t="s">
        <v>1030</v>
      </c>
      <c r="E169" s="1" t="s">
        <v>1031</v>
      </c>
      <c r="F169" s="1">
        <v>1</v>
      </c>
      <c r="G169" s="1">
        <v>2</v>
      </c>
      <c r="H169" s="1">
        <v>2</v>
      </c>
    </row>
    <row r="170" spans="2:8" x14ac:dyDescent="0.2">
      <c r="B170" s="1" t="s">
        <v>1036</v>
      </c>
      <c r="E170" s="1" t="s">
        <v>1037</v>
      </c>
      <c r="F170" s="1">
        <v>1</v>
      </c>
      <c r="G170" s="1">
        <v>1</v>
      </c>
      <c r="H170" s="1">
        <v>1</v>
      </c>
    </row>
    <row r="171" spans="2:8" x14ac:dyDescent="0.2">
      <c r="B171" s="1" t="s">
        <v>1040</v>
      </c>
      <c r="E171" s="5" t="s">
        <v>1043</v>
      </c>
      <c r="F171" s="1">
        <v>2</v>
      </c>
      <c r="G171" s="1">
        <v>7</v>
      </c>
      <c r="H171" s="1">
        <v>7</v>
      </c>
    </row>
    <row r="172" spans="2:8" x14ac:dyDescent="0.2">
      <c r="B172" s="1" t="s">
        <v>1050</v>
      </c>
      <c r="E172" s="2" t="s">
        <v>1051</v>
      </c>
      <c r="F172" s="1">
        <v>1</v>
      </c>
      <c r="G172" s="1">
        <v>2</v>
      </c>
      <c r="H172" s="1">
        <v>2</v>
      </c>
    </row>
    <row r="173" spans="2:8" x14ac:dyDescent="0.2">
      <c r="B173" s="1" t="s">
        <v>1056</v>
      </c>
      <c r="E173" s="1" t="s">
        <v>1057</v>
      </c>
      <c r="F173" s="1">
        <v>1</v>
      </c>
      <c r="G173" s="1">
        <v>1</v>
      </c>
      <c r="H173" s="1">
        <v>1</v>
      </c>
    </row>
    <row r="174" spans="2:8" x14ac:dyDescent="0.2">
      <c r="B174" s="1" t="s">
        <v>1058</v>
      </c>
      <c r="E174" s="1" t="s">
        <v>1059</v>
      </c>
      <c r="F174" s="1">
        <v>1</v>
      </c>
      <c r="G174" s="1">
        <v>2</v>
      </c>
      <c r="H174" s="1">
        <v>2</v>
      </c>
    </row>
    <row r="175" spans="2:8" x14ac:dyDescent="0.2">
      <c r="B175" s="1" t="s">
        <v>1065</v>
      </c>
      <c r="E175" s="5" t="s">
        <v>1066</v>
      </c>
      <c r="F175" s="1">
        <v>1</v>
      </c>
      <c r="G175" s="1">
        <v>3</v>
      </c>
      <c r="H175" s="1">
        <v>3</v>
      </c>
    </row>
    <row r="176" spans="2:8" x14ac:dyDescent="0.2">
      <c r="B176" s="1" t="s">
        <v>1072</v>
      </c>
      <c r="E176" s="5" t="s">
        <v>1073</v>
      </c>
      <c r="F176" s="1">
        <v>1</v>
      </c>
      <c r="G176" s="1">
        <v>2</v>
      </c>
      <c r="H176" s="1">
        <v>2</v>
      </c>
    </row>
    <row r="177" spans="2:8" x14ac:dyDescent="0.2">
      <c r="B177" s="1" t="s">
        <v>1078</v>
      </c>
      <c r="E177" s="1" t="s">
        <v>1079</v>
      </c>
      <c r="F177" s="1">
        <v>1</v>
      </c>
      <c r="G177" s="1">
        <v>1</v>
      </c>
      <c r="H177" s="1">
        <v>1</v>
      </c>
    </row>
    <row r="178" spans="2:8" x14ac:dyDescent="0.2">
      <c r="B178" s="1" t="s">
        <v>1082</v>
      </c>
      <c r="E178" s="5" t="s">
        <v>1083</v>
      </c>
      <c r="F178" s="1">
        <v>1</v>
      </c>
      <c r="G178" s="1">
        <v>7</v>
      </c>
      <c r="H178" s="1">
        <v>7</v>
      </c>
    </row>
    <row r="179" spans="2:8" x14ac:dyDescent="0.2">
      <c r="B179" s="1" t="s">
        <v>1089</v>
      </c>
      <c r="E179" s="1" t="s">
        <v>1090</v>
      </c>
      <c r="F179" s="1">
        <v>1</v>
      </c>
      <c r="G179" s="1">
        <v>1</v>
      </c>
      <c r="H179" s="1">
        <v>1</v>
      </c>
    </row>
    <row r="180" spans="2:8" x14ac:dyDescent="0.2">
      <c r="B180" s="1" t="s">
        <v>1091</v>
      </c>
      <c r="E180" s="1" t="s">
        <v>1092</v>
      </c>
      <c r="F180" s="1">
        <v>1</v>
      </c>
      <c r="G180" s="1">
        <v>1</v>
      </c>
      <c r="H180" s="1">
        <v>1</v>
      </c>
    </row>
  </sheetData>
  <conditionalFormatting sqref="A2:B1048576">
    <cfRule type="duplicateValues" dxfId="16" priority="5"/>
  </conditionalFormatting>
  <conditionalFormatting sqref="A2:B1048576">
    <cfRule type="duplicateValues" dxfId="15" priority="4"/>
  </conditionalFormatting>
  <conditionalFormatting sqref="A2:B1048576">
    <cfRule type="duplicateValues" dxfId="14" priority="3"/>
  </conditionalFormatting>
  <conditionalFormatting sqref="A2:B1048576">
    <cfRule type="duplicateValues" dxfId="13" priority="2"/>
  </conditionalFormatting>
  <conditionalFormatting sqref="A1:B1">
    <cfRule type="duplicateValues" dxfId="12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F193"/>
  <sheetViews>
    <sheetView zoomScale="70" zoomScaleNormal="70" workbookViewId="0"/>
  </sheetViews>
  <sheetFormatPr defaultRowHeight="14.25" x14ac:dyDescent="0.2"/>
  <cols>
    <col min="1" max="1" width="12.625" style="1" customWidth="1"/>
    <col min="2" max="2" width="18.375" style="1" customWidth="1"/>
    <col min="3" max="3" width="18.25" style="1" customWidth="1"/>
    <col min="4" max="4" width="26.75" style="1" customWidth="1"/>
    <col min="5" max="5" width="23.375" style="1" customWidth="1"/>
    <col min="6" max="6" width="57.75" style="1" customWidth="1"/>
    <col min="7" max="7" width="19.5" style="1" customWidth="1"/>
    <col min="8" max="8" width="10.5" style="1" customWidth="1"/>
    <col min="9" max="9" width="22.375" style="1" customWidth="1"/>
    <col min="10" max="10" width="16.875" style="1" customWidth="1"/>
    <col min="11" max="11" width="23" style="1" customWidth="1"/>
    <col min="12" max="12" width="35.625" style="1" customWidth="1"/>
    <col min="13" max="13" width="29.125" style="1" customWidth="1"/>
    <col min="14" max="14" width="18.5" style="1" customWidth="1"/>
    <col min="15" max="16" width="17.375" style="1" customWidth="1"/>
    <col min="17" max="19" width="9" style="1"/>
    <col min="20" max="20" width="15.375" style="1" customWidth="1"/>
    <col min="21" max="21" width="21.375" style="1" customWidth="1"/>
    <col min="22" max="22" width="9" style="1"/>
    <col min="23" max="23" width="21.125" style="1" customWidth="1"/>
    <col min="24" max="24" width="4.875" style="1" customWidth="1"/>
    <col min="25" max="25" width="12.25" style="1" customWidth="1"/>
    <col min="26" max="26" width="15.75" style="1" customWidth="1"/>
    <col min="27" max="27" width="16" style="1" customWidth="1"/>
    <col min="28" max="28" width="13.625" style="1" customWidth="1"/>
    <col min="29" max="29" width="11.375" style="1" customWidth="1"/>
    <col min="30" max="30" width="13.25" style="1" customWidth="1"/>
    <col min="31" max="31" width="19" style="1" customWidth="1"/>
    <col min="32" max="32" width="24.5" style="1" customWidth="1"/>
    <col min="33" max="16384" width="9" style="1"/>
  </cols>
  <sheetData>
    <row r="1" spans="1:32" s="8" customFormat="1" ht="26.25" customHeight="1" x14ac:dyDescent="0.2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7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7" t="s">
        <v>10</v>
      </c>
      <c r="L1" s="8" t="s">
        <v>11</v>
      </c>
      <c r="M1" s="8" t="s">
        <v>12</v>
      </c>
      <c r="N1" s="7" t="s">
        <v>13</v>
      </c>
      <c r="O1" s="8" t="s">
        <v>14</v>
      </c>
      <c r="P1" s="8" t="s">
        <v>15</v>
      </c>
      <c r="Q1" s="8" t="s">
        <v>16</v>
      </c>
      <c r="R1" s="7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8" t="s">
        <v>23</v>
      </c>
      <c r="Y1" s="8" t="s">
        <v>24</v>
      </c>
      <c r="Z1" s="8" t="s">
        <v>25</v>
      </c>
      <c r="AA1" s="8" t="s">
        <v>26</v>
      </c>
      <c r="AB1" s="8" t="s">
        <v>27</v>
      </c>
      <c r="AC1" s="8" t="s">
        <v>28</v>
      </c>
      <c r="AD1" s="8" t="s">
        <v>29</v>
      </c>
      <c r="AE1" s="8" t="s">
        <v>30</v>
      </c>
      <c r="AF1" s="8" t="s">
        <v>31</v>
      </c>
    </row>
    <row r="2" spans="1:32" x14ac:dyDescent="0.2">
      <c r="A2" s="1" t="s">
        <v>44</v>
      </c>
      <c r="B2" s="1" t="s">
        <v>44</v>
      </c>
      <c r="C2" s="1">
        <v>4</v>
      </c>
      <c r="D2" s="1">
        <v>4</v>
      </c>
      <c r="E2" s="1">
        <v>4</v>
      </c>
      <c r="F2" s="1" t="s">
        <v>45</v>
      </c>
      <c r="G2" s="1">
        <v>1</v>
      </c>
      <c r="H2" s="1">
        <v>4</v>
      </c>
      <c r="I2" s="1">
        <v>4</v>
      </c>
      <c r="J2" s="1">
        <v>4</v>
      </c>
      <c r="K2" s="1">
        <v>25.1</v>
      </c>
      <c r="L2" s="1">
        <v>25.1</v>
      </c>
      <c r="M2" s="1">
        <v>25.1</v>
      </c>
      <c r="N2" s="1">
        <v>24.408999999999999</v>
      </c>
      <c r="O2" s="1">
        <v>231</v>
      </c>
      <c r="P2" s="1">
        <v>231</v>
      </c>
      <c r="Q2" s="1">
        <v>0</v>
      </c>
      <c r="R2" s="1">
        <v>52.609000000000002</v>
      </c>
      <c r="S2" s="1">
        <v>804970000</v>
      </c>
      <c r="T2" s="1">
        <v>87</v>
      </c>
      <c r="W2" s="1" t="s">
        <v>37</v>
      </c>
      <c r="X2" s="1">
        <v>0</v>
      </c>
      <c r="Y2" s="1" t="s">
        <v>1675</v>
      </c>
      <c r="Z2" s="1" t="s">
        <v>47</v>
      </c>
      <c r="AA2" s="1" t="s">
        <v>1676</v>
      </c>
      <c r="AB2" s="1" t="s">
        <v>1677</v>
      </c>
      <c r="AC2" s="2" t="s">
        <v>1678</v>
      </c>
      <c r="AD2" s="1" t="s">
        <v>1679</v>
      </c>
      <c r="AE2" s="1">
        <v>0</v>
      </c>
      <c r="AF2" s="1">
        <v>94</v>
      </c>
    </row>
    <row r="3" spans="1:32" s="3" customFormat="1" x14ac:dyDescent="0.2">
      <c r="A3" s="3" t="s">
        <v>52</v>
      </c>
      <c r="B3" s="3" t="s">
        <v>52</v>
      </c>
      <c r="C3" s="3" t="s">
        <v>53</v>
      </c>
      <c r="D3" s="3" t="s">
        <v>53</v>
      </c>
      <c r="E3" s="3" t="s">
        <v>53</v>
      </c>
      <c r="F3" s="3" t="s">
        <v>54</v>
      </c>
      <c r="G3" s="3">
        <v>2</v>
      </c>
      <c r="H3" s="3">
        <v>1</v>
      </c>
      <c r="I3" s="3">
        <v>1</v>
      </c>
      <c r="J3" s="3">
        <v>1</v>
      </c>
      <c r="K3" s="3">
        <v>1.6</v>
      </c>
      <c r="L3" s="3">
        <v>1.6</v>
      </c>
      <c r="M3" s="3">
        <v>1.6</v>
      </c>
      <c r="N3" s="3">
        <v>57.768999999999998</v>
      </c>
      <c r="O3" s="3">
        <v>570</v>
      </c>
      <c r="P3" s="3" t="s">
        <v>55</v>
      </c>
      <c r="Q3" s="3">
        <v>0</v>
      </c>
      <c r="R3" s="3">
        <v>6.7648000000000001</v>
      </c>
      <c r="S3" s="3">
        <v>1026400</v>
      </c>
      <c r="T3" s="3">
        <v>2</v>
      </c>
      <c r="W3" s="3" t="s">
        <v>37</v>
      </c>
      <c r="X3" s="3">
        <v>1</v>
      </c>
      <c r="Y3" s="3">
        <v>145</v>
      </c>
      <c r="Z3" s="3" t="b">
        <v>1</v>
      </c>
      <c r="AA3" s="3">
        <v>150</v>
      </c>
      <c r="AB3" s="3">
        <v>265</v>
      </c>
      <c r="AC3" s="4" t="s">
        <v>1680</v>
      </c>
      <c r="AD3" s="3">
        <v>599</v>
      </c>
    </row>
    <row r="4" spans="1:32" x14ac:dyDescent="0.2">
      <c r="A4" s="1" t="s">
        <v>1681</v>
      </c>
      <c r="B4" s="1" t="s">
        <v>1113</v>
      </c>
      <c r="C4" s="1" t="s">
        <v>1682</v>
      </c>
      <c r="D4" s="1" t="s">
        <v>1682</v>
      </c>
      <c r="E4" s="1" t="s">
        <v>1682</v>
      </c>
      <c r="F4" s="1" t="s">
        <v>1115</v>
      </c>
      <c r="G4" s="1">
        <v>11</v>
      </c>
      <c r="H4" s="1">
        <v>4</v>
      </c>
      <c r="I4" s="1">
        <v>4</v>
      </c>
      <c r="J4" s="1">
        <v>4</v>
      </c>
      <c r="K4" s="1">
        <v>6.5</v>
      </c>
      <c r="L4" s="1">
        <v>6.5</v>
      </c>
      <c r="M4" s="1">
        <v>6.5</v>
      </c>
      <c r="N4" s="1">
        <v>66.016999999999996</v>
      </c>
      <c r="O4" s="1">
        <v>644</v>
      </c>
      <c r="P4" s="1" t="s">
        <v>1683</v>
      </c>
      <c r="Q4" s="1">
        <v>0</v>
      </c>
      <c r="R4" s="1">
        <v>56.508000000000003</v>
      </c>
      <c r="S4" s="1">
        <v>8657600</v>
      </c>
      <c r="T4" s="1">
        <v>11</v>
      </c>
      <c r="W4" s="1" t="s">
        <v>37</v>
      </c>
      <c r="X4" s="1">
        <v>2</v>
      </c>
      <c r="Y4" s="1" t="s">
        <v>1684</v>
      </c>
      <c r="Z4" s="1" t="s">
        <v>47</v>
      </c>
      <c r="AA4" s="1" t="s">
        <v>1685</v>
      </c>
      <c r="AB4" s="1" t="s">
        <v>1686</v>
      </c>
      <c r="AC4" s="1" t="s">
        <v>1687</v>
      </c>
      <c r="AD4" s="1" t="s">
        <v>1688</v>
      </c>
    </row>
    <row r="5" spans="1:32" s="3" customFormat="1" x14ac:dyDescent="0.2">
      <c r="A5" s="3" t="s">
        <v>1122</v>
      </c>
      <c r="B5" s="3" t="s">
        <v>1122</v>
      </c>
      <c r="C5" s="3">
        <v>1</v>
      </c>
      <c r="D5" s="3">
        <v>1</v>
      </c>
      <c r="E5" s="3">
        <v>1</v>
      </c>
      <c r="F5" s="3" t="s">
        <v>1123</v>
      </c>
      <c r="G5" s="3">
        <v>1</v>
      </c>
      <c r="H5" s="3">
        <v>1</v>
      </c>
      <c r="I5" s="3">
        <v>1</v>
      </c>
      <c r="J5" s="3">
        <v>1</v>
      </c>
      <c r="K5" s="3">
        <v>0.6</v>
      </c>
      <c r="L5" s="3">
        <v>0.6</v>
      </c>
      <c r="M5" s="3">
        <v>0.6</v>
      </c>
      <c r="N5" s="3">
        <v>248.98</v>
      </c>
      <c r="O5" s="3">
        <v>2211</v>
      </c>
      <c r="P5" s="3">
        <v>2211</v>
      </c>
      <c r="Q5" s="3">
        <v>0</v>
      </c>
      <c r="R5" s="3">
        <v>5.5938999999999997</v>
      </c>
      <c r="S5" s="3">
        <v>1508500</v>
      </c>
      <c r="T5" s="3">
        <v>2</v>
      </c>
      <c r="W5" s="3" t="s">
        <v>37</v>
      </c>
      <c r="X5" s="3">
        <v>3</v>
      </c>
      <c r="Y5" s="3">
        <v>234</v>
      </c>
      <c r="Z5" s="3" t="b">
        <v>1</v>
      </c>
      <c r="AA5" s="3">
        <v>246</v>
      </c>
      <c r="AB5" s="4">
        <v>466</v>
      </c>
      <c r="AC5" s="4" t="s">
        <v>1689</v>
      </c>
      <c r="AD5" s="3">
        <v>1210</v>
      </c>
    </row>
    <row r="6" spans="1:32" s="10" customFormat="1" ht="15" x14ac:dyDescent="0.25">
      <c r="A6" s="10" t="s">
        <v>72</v>
      </c>
      <c r="B6" s="10" t="s">
        <v>72</v>
      </c>
      <c r="C6" s="10">
        <v>5</v>
      </c>
      <c r="D6" s="10">
        <v>5</v>
      </c>
      <c r="E6" s="10">
        <v>5</v>
      </c>
      <c r="F6" s="10" t="s">
        <v>73</v>
      </c>
      <c r="G6" s="10">
        <v>1</v>
      </c>
      <c r="H6" s="10">
        <v>5</v>
      </c>
      <c r="I6" s="10">
        <v>5</v>
      </c>
      <c r="J6" s="10">
        <v>5</v>
      </c>
      <c r="K6" s="10">
        <v>43.1</v>
      </c>
      <c r="L6" s="10">
        <v>43.1</v>
      </c>
      <c r="M6" s="10">
        <v>43.1</v>
      </c>
      <c r="N6" s="10">
        <v>16.622</v>
      </c>
      <c r="O6" s="10">
        <v>160</v>
      </c>
      <c r="P6" s="10">
        <v>160</v>
      </c>
      <c r="Q6" s="10">
        <v>0</v>
      </c>
      <c r="R6" s="10">
        <v>119.62</v>
      </c>
      <c r="S6" s="10">
        <v>2867600000</v>
      </c>
      <c r="T6" s="10">
        <v>508</v>
      </c>
      <c r="W6" s="10" t="s">
        <v>37</v>
      </c>
      <c r="X6" s="10">
        <v>4</v>
      </c>
      <c r="Y6" s="10" t="s">
        <v>1690</v>
      </c>
      <c r="Z6" s="10" t="s">
        <v>75</v>
      </c>
      <c r="AA6" s="10" t="s">
        <v>1691</v>
      </c>
      <c r="AB6" s="11" t="s">
        <v>1692</v>
      </c>
      <c r="AC6" s="11" t="s">
        <v>1693</v>
      </c>
      <c r="AD6" s="10" t="s">
        <v>1694</v>
      </c>
    </row>
    <row r="7" spans="1:32" x14ac:dyDescent="0.2">
      <c r="A7" s="1" t="s">
        <v>102</v>
      </c>
      <c r="B7" s="1" t="s">
        <v>102</v>
      </c>
      <c r="C7" s="1">
        <v>2</v>
      </c>
      <c r="D7" s="1">
        <v>2</v>
      </c>
      <c r="E7" s="1">
        <v>2</v>
      </c>
      <c r="F7" s="1" t="s">
        <v>103</v>
      </c>
      <c r="G7" s="1">
        <v>1</v>
      </c>
      <c r="H7" s="1">
        <v>2</v>
      </c>
      <c r="I7" s="1">
        <v>2</v>
      </c>
      <c r="J7" s="1">
        <v>2</v>
      </c>
      <c r="K7" s="1">
        <v>12.6</v>
      </c>
      <c r="L7" s="1">
        <v>12.6</v>
      </c>
      <c r="M7" s="1">
        <v>12.6</v>
      </c>
      <c r="N7" s="1">
        <v>23.277000000000001</v>
      </c>
      <c r="O7" s="1">
        <v>206</v>
      </c>
      <c r="P7" s="1">
        <v>206</v>
      </c>
      <c r="Q7" s="1">
        <v>0</v>
      </c>
      <c r="R7" s="1">
        <v>24.190999999999999</v>
      </c>
      <c r="S7" s="1">
        <v>3048100</v>
      </c>
      <c r="T7" s="1">
        <v>4</v>
      </c>
      <c r="X7" s="1">
        <v>5</v>
      </c>
      <c r="Y7" s="1" t="s">
        <v>1695</v>
      </c>
      <c r="Z7" s="1" t="s">
        <v>97</v>
      </c>
      <c r="AA7" s="1" t="s">
        <v>1696</v>
      </c>
      <c r="AB7" s="1" t="s">
        <v>1697</v>
      </c>
      <c r="AC7" s="1" t="s">
        <v>1698</v>
      </c>
      <c r="AD7" s="1" t="s">
        <v>1699</v>
      </c>
    </row>
    <row r="8" spans="1:32" x14ac:dyDescent="0.2">
      <c r="A8" s="1" t="s">
        <v>115</v>
      </c>
      <c r="B8" s="1" t="s">
        <v>115</v>
      </c>
      <c r="C8" s="1">
        <v>3</v>
      </c>
      <c r="D8" s="1">
        <v>3</v>
      </c>
      <c r="E8" s="1">
        <v>3</v>
      </c>
      <c r="F8" s="1" t="s">
        <v>116</v>
      </c>
      <c r="G8" s="1">
        <v>1</v>
      </c>
      <c r="H8" s="1">
        <v>3</v>
      </c>
      <c r="I8" s="1">
        <v>3</v>
      </c>
      <c r="J8" s="1">
        <v>3</v>
      </c>
      <c r="K8" s="1">
        <v>9.1</v>
      </c>
      <c r="L8" s="1">
        <v>9.1</v>
      </c>
      <c r="M8" s="1">
        <v>9.1</v>
      </c>
      <c r="N8" s="1">
        <v>55.588000000000001</v>
      </c>
      <c r="O8" s="1">
        <v>482</v>
      </c>
      <c r="P8" s="1">
        <v>482</v>
      </c>
      <c r="Q8" s="1">
        <v>0</v>
      </c>
      <c r="R8" s="1">
        <v>40.167000000000002</v>
      </c>
      <c r="S8" s="1">
        <v>8081300</v>
      </c>
      <c r="T8" s="1">
        <v>6</v>
      </c>
      <c r="X8" s="1">
        <v>6</v>
      </c>
      <c r="Y8" s="1" t="s">
        <v>1700</v>
      </c>
      <c r="Z8" s="1" t="s">
        <v>87</v>
      </c>
      <c r="AA8" s="1" t="s">
        <v>1701</v>
      </c>
      <c r="AB8" s="1" t="s">
        <v>1702</v>
      </c>
      <c r="AC8" s="1" t="s">
        <v>1703</v>
      </c>
      <c r="AD8" s="1" t="s">
        <v>1704</v>
      </c>
      <c r="AE8" s="1">
        <v>1</v>
      </c>
      <c r="AF8" s="1">
        <v>30</v>
      </c>
    </row>
    <row r="9" spans="1:32" x14ac:dyDescent="0.2">
      <c r="A9" s="1" t="s">
        <v>123</v>
      </c>
      <c r="B9" s="1" t="s">
        <v>123</v>
      </c>
      <c r="C9" s="1">
        <v>1</v>
      </c>
      <c r="D9" s="1">
        <v>1</v>
      </c>
      <c r="E9" s="1">
        <v>1</v>
      </c>
      <c r="F9" s="1" t="s">
        <v>124</v>
      </c>
      <c r="G9" s="1">
        <v>1</v>
      </c>
      <c r="H9" s="1">
        <v>1</v>
      </c>
      <c r="I9" s="1">
        <v>1</v>
      </c>
      <c r="J9" s="1">
        <v>1</v>
      </c>
      <c r="K9" s="1">
        <v>20.5</v>
      </c>
      <c r="L9" s="1">
        <v>20.5</v>
      </c>
      <c r="M9" s="1">
        <v>20.5</v>
      </c>
      <c r="N9" s="1">
        <v>8.7406000000000006</v>
      </c>
      <c r="O9" s="1">
        <v>78</v>
      </c>
      <c r="P9" s="1">
        <v>78</v>
      </c>
      <c r="Q9" s="1">
        <v>0</v>
      </c>
      <c r="R9" s="1">
        <v>10.334</v>
      </c>
      <c r="S9" s="1">
        <v>847020</v>
      </c>
      <c r="T9" s="1">
        <v>3</v>
      </c>
      <c r="X9" s="1">
        <v>7</v>
      </c>
      <c r="Y9" s="1">
        <v>131</v>
      </c>
      <c r="Z9" s="1" t="b">
        <v>1</v>
      </c>
      <c r="AA9" s="1">
        <v>136</v>
      </c>
      <c r="AB9" s="1" t="s">
        <v>1705</v>
      </c>
      <c r="AC9" s="1" t="s">
        <v>1706</v>
      </c>
      <c r="AD9" s="1">
        <v>557</v>
      </c>
    </row>
    <row r="10" spans="1:32" x14ac:dyDescent="0.2">
      <c r="A10" s="1" t="s">
        <v>130</v>
      </c>
      <c r="B10" s="1" t="s">
        <v>130</v>
      </c>
      <c r="C10" s="1">
        <v>11</v>
      </c>
      <c r="D10" s="1">
        <v>11</v>
      </c>
      <c r="E10" s="1">
        <v>11</v>
      </c>
      <c r="F10" s="2" t="s">
        <v>131</v>
      </c>
      <c r="G10" s="1">
        <v>1</v>
      </c>
      <c r="H10" s="1">
        <v>11</v>
      </c>
      <c r="I10" s="1">
        <v>11</v>
      </c>
      <c r="J10" s="1">
        <v>11</v>
      </c>
      <c r="K10" s="1">
        <v>28.9</v>
      </c>
      <c r="L10" s="1">
        <v>28.9</v>
      </c>
      <c r="M10" s="1">
        <v>28.9</v>
      </c>
      <c r="N10" s="1">
        <v>52.331000000000003</v>
      </c>
      <c r="O10" s="1">
        <v>495</v>
      </c>
      <c r="P10" s="1">
        <v>495</v>
      </c>
      <c r="Q10" s="1">
        <v>0</v>
      </c>
      <c r="R10" s="1">
        <v>102.74</v>
      </c>
      <c r="S10" s="1">
        <v>35448000</v>
      </c>
      <c r="T10" s="1">
        <v>29</v>
      </c>
      <c r="X10" s="1">
        <v>8</v>
      </c>
      <c r="Y10" s="1" t="s">
        <v>1707</v>
      </c>
      <c r="Z10" s="1" t="s">
        <v>118</v>
      </c>
      <c r="AA10" s="1" t="s">
        <v>1708</v>
      </c>
      <c r="AB10" s="1" t="s">
        <v>1709</v>
      </c>
      <c r="AC10" s="1" t="s">
        <v>1710</v>
      </c>
      <c r="AD10" s="1" t="s">
        <v>1711</v>
      </c>
      <c r="AE10" s="1" t="s">
        <v>1152</v>
      </c>
      <c r="AF10" s="1" t="s">
        <v>1153</v>
      </c>
    </row>
    <row r="11" spans="1:32" x14ac:dyDescent="0.2">
      <c r="A11" s="1" t="s">
        <v>672</v>
      </c>
      <c r="B11" s="1" t="s">
        <v>672</v>
      </c>
      <c r="C11" s="1" t="s">
        <v>53</v>
      </c>
      <c r="D11" s="1" t="s">
        <v>53</v>
      </c>
      <c r="E11" s="1" t="s">
        <v>53</v>
      </c>
      <c r="F11" s="2" t="s">
        <v>674</v>
      </c>
      <c r="G11" s="1">
        <v>2</v>
      </c>
      <c r="H11" s="1">
        <v>1</v>
      </c>
      <c r="I11" s="1">
        <v>1</v>
      </c>
      <c r="J11" s="1">
        <v>1</v>
      </c>
      <c r="K11" s="1">
        <v>6.2</v>
      </c>
      <c r="L11" s="1">
        <v>6.2</v>
      </c>
      <c r="M11" s="1">
        <v>6.2</v>
      </c>
      <c r="N11" s="1">
        <v>19.027000000000001</v>
      </c>
      <c r="O11" s="1">
        <v>162</v>
      </c>
      <c r="P11" s="1" t="s">
        <v>675</v>
      </c>
      <c r="Q11" s="1">
        <v>0</v>
      </c>
      <c r="R11" s="1">
        <v>6.2251000000000003</v>
      </c>
      <c r="S11" s="1">
        <v>3092400</v>
      </c>
      <c r="T11" s="1">
        <v>2</v>
      </c>
      <c r="X11" s="1">
        <v>9</v>
      </c>
      <c r="Y11" s="1">
        <v>27</v>
      </c>
      <c r="Z11" s="1" t="b">
        <v>1</v>
      </c>
      <c r="AA11" s="1">
        <v>28</v>
      </c>
      <c r="AB11" s="1" t="s">
        <v>1712</v>
      </c>
      <c r="AC11" s="1" t="s">
        <v>1713</v>
      </c>
      <c r="AD11" s="1">
        <v>128</v>
      </c>
    </row>
    <row r="12" spans="1:32" x14ac:dyDescent="0.2">
      <c r="A12" s="1" t="s">
        <v>154</v>
      </c>
      <c r="B12" s="1" t="s">
        <v>154</v>
      </c>
      <c r="C12" s="1">
        <v>2</v>
      </c>
      <c r="D12" s="1">
        <v>2</v>
      </c>
      <c r="E12" s="1">
        <v>2</v>
      </c>
      <c r="F12" s="1" t="s">
        <v>155</v>
      </c>
      <c r="G12" s="1">
        <v>1</v>
      </c>
      <c r="H12" s="1">
        <v>2</v>
      </c>
      <c r="I12" s="1">
        <v>2</v>
      </c>
      <c r="J12" s="1">
        <v>2</v>
      </c>
      <c r="K12" s="1">
        <v>15.4</v>
      </c>
      <c r="L12" s="1">
        <v>15.4</v>
      </c>
      <c r="M12" s="1">
        <v>15.4</v>
      </c>
      <c r="N12" s="1">
        <v>15.512</v>
      </c>
      <c r="O12" s="1">
        <v>149</v>
      </c>
      <c r="P12" s="1">
        <v>149</v>
      </c>
      <c r="Q12" s="1">
        <v>0</v>
      </c>
      <c r="R12" s="1">
        <v>19.285</v>
      </c>
      <c r="S12" s="1">
        <v>5392700</v>
      </c>
      <c r="T12" s="1">
        <v>5</v>
      </c>
      <c r="X12" s="1">
        <v>10</v>
      </c>
      <c r="Y12" s="1" t="s">
        <v>1714</v>
      </c>
      <c r="Z12" s="1" t="s">
        <v>97</v>
      </c>
      <c r="AA12" s="1" t="s">
        <v>1715</v>
      </c>
      <c r="AB12" s="1" t="s">
        <v>1716</v>
      </c>
      <c r="AC12" s="1" t="s">
        <v>1717</v>
      </c>
      <c r="AD12" s="1" t="s">
        <v>1718</v>
      </c>
    </row>
    <row r="13" spans="1:32" x14ac:dyDescent="0.2">
      <c r="A13" s="1" t="s">
        <v>161</v>
      </c>
      <c r="B13" s="1" t="s">
        <v>161</v>
      </c>
      <c r="C13" s="1">
        <v>1</v>
      </c>
      <c r="D13" s="1">
        <v>1</v>
      </c>
      <c r="E13" s="1">
        <v>1</v>
      </c>
      <c r="F13" s="1" t="s">
        <v>162</v>
      </c>
      <c r="G13" s="1">
        <v>1</v>
      </c>
      <c r="H13" s="1">
        <v>1</v>
      </c>
      <c r="I13" s="1">
        <v>1</v>
      </c>
      <c r="J13" s="1">
        <v>1</v>
      </c>
      <c r="K13" s="1">
        <v>15.6</v>
      </c>
      <c r="L13" s="1">
        <v>15.6</v>
      </c>
      <c r="M13" s="1">
        <v>15.6</v>
      </c>
      <c r="N13" s="1">
        <v>9.0864999999999991</v>
      </c>
      <c r="O13" s="1">
        <v>90</v>
      </c>
      <c r="P13" s="1">
        <v>90</v>
      </c>
      <c r="Q13" s="1">
        <v>0</v>
      </c>
      <c r="R13" s="1">
        <v>13.09</v>
      </c>
      <c r="S13" s="1">
        <v>4481300</v>
      </c>
      <c r="T13" s="1">
        <v>4</v>
      </c>
      <c r="X13" s="1">
        <v>11</v>
      </c>
      <c r="Y13" s="1">
        <v>21</v>
      </c>
      <c r="Z13" s="1" t="b">
        <v>1</v>
      </c>
      <c r="AA13" s="1">
        <v>22</v>
      </c>
      <c r="AB13" s="1" t="s">
        <v>1719</v>
      </c>
      <c r="AC13" s="1" t="s">
        <v>1720</v>
      </c>
      <c r="AD13" s="1">
        <v>116</v>
      </c>
    </row>
    <row r="14" spans="1:32" x14ac:dyDescent="0.2">
      <c r="A14" s="1" t="s">
        <v>168</v>
      </c>
      <c r="B14" s="1" t="s">
        <v>168</v>
      </c>
      <c r="C14" s="1">
        <v>6</v>
      </c>
      <c r="D14" s="1">
        <v>6</v>
      </c>
      <c r="E14" s="1">
        <v>6</v>
      </c>
      <c r="F14" s="1" t="s">
        <v>169</v>
      </c>
      <c r="G14" s="1">
        <v>1</v>
      </c>
      <c r="H14" s="1">
        <v>6</v>
      </c>
      <c r="I14" s="1">
        <v>6</v>
      </c>
      <c r="J14" s="1">
        <v>6</v>
      </c>
      <c r="K14" s="1">
        <v>17.3</v>
      </c>
      <c r="L14" s="1">
        <v>17.3</v>
      </c>
      <c r="M14" s="1">
        <v>17.3</v>
      </c>
      <c r="N14" s="1">
        <v>38.107999999999997</v>
      </c>
      <c r="O14" s="1">
        <v>336</v>
      </c>
      <c r="P14" s="1">
        <v>336</v>
      </c>
      <c r="Q14" s="1">
        <v>0</v>
      </c>
      <c r="R14" s="1">
        <v>38.337000000000003</v>
      </c>
      <c r="S14" s="1">
        <v>17587000</v>
      </c>
      <c r="T14" s="1">
        <v>11</v>
      </c>
      <c r="X14" s="1">
        <v>12</v>
      </c>
      <c r="Y14" s="1" t="s">
        <v>1721</v>
      </c>
      <c r="Z14" s="1" t="s">
        <v>316</v>
      </c>
      <c r="AA14" s="1" t="s">
        <v>1722</v>
      </c>
      <c r="AB14" s="1" t="s">
        <v>1723</v>
      </c>
      <c r="AC14" s="2" t="s">
        <v>1724</v>
      </c>
      <c r="AD14" s="1" t="s">
        <v>1725</v>
      </c>
      <c r="AE14" s="1" t="s">
        <v>1726</v>
      </c>
      <c r="AF14" s="1" t="s">
        <v>1727</v>
      </c>
    </row>
    <row r="15" spans="1:32" x14ac:dyDescent="0.2">
      <c r="A15" s="1" t="s">
        <v>178</v>
      </c>
      <c r="B15" s="1" t="s">
        <v>178</v>
      </c>
      <c r="C15" s="1">
        <v>12</v>
      </c>
      <c r="D15" s="1">
        <v>12</v>
      </c>
      <c r="E15" s="1">
        <v>12</v>
      </c>
      <c r="F15" s="1" t="s">
        <v>179</v>
      </c>
      <c r="G15" s="1">
        <v>1</v>
      </c>
      <c r="H15" s="1">
        <v>12</v>
      </c>
      <c r="I15" s="1">
        <v>12</v>
      </c>
      <c r="J15" s="1">
        <v>12</v>
      </c>
      <c r="K15" s="1">
        <v>41.6</v>
      </c>
      <c r="L15" s="1">
        <v>41.6</v>
      </c>
      <c r="M15" s="1">
        <v>41.6</v>
      </c>
      <c r="N15" s="1">
        <v>43.369</v>
      </c>
      <c r="O15" s="1">
        <v>397</v>
      </c>
      <c r="P15" s="1">
        <v>397</v>
      </c>
      <c r="Q15" s="1">
        <v>0</v>
      </c>
      <c r="R15" s="1">
        <v>119.84</v>
      </c>
      <c r="S15" s="1">
        <v>176760000</v>
      </c>
      <c r="T15" s="1">
        <v>99</v>
      </c>
      <c r="X15" s="1">
        <v>13</v>
      </c>
      <c r="Y15" s="1" t="s">
        <v>1728</v>
      </c>
      <c r="Z15" s="1" t="s">
        <v>326</v>
      </c>
      <c r="AA15" s="1" t="s">
        <v>1729</v>
      </c>
      <c r="AB15" s="1" t="s">
        <v>1730</v>
      </c>
      <c r="AC15" s="2" t="s">
        <v>1731</v>
      </c>
      <c r="AD15" s="1" t="s">
        <v>1732</v>
      </c>
      <c r="AE15" s="1" t="s">
        <v>1733</v>
      </c>
      <c r="AF15" s="1" t="s">
        <v>1203</v>
      </c>
    </row>
    <row r="16" spans="1:32" x14ac:dyDescent="0.2">
      <c r="A16" s="1" t="s">
        <v>188</v>
      </c>
      <c r="B16" s="1" t="s">
        <v>188</v>
      </c>
      <c r="C16" s="1">
        <v>1</v>
      </c>
      <c r="D16" s="1">
        <v>1</v>
      </c>
      <c r="E16" s="1">
        <v>1</v>
      </c>
      <c r="F16" s="1" t="s">
        <v>189</v>
      </c>
      <c r="G16" s="1">
        <v>1</v>
      </c>
      <c r="H16" s="1">
        <v>1</v>
      </c>
      <c r="I16" s="1">
        <v>1</v>
      </c>
      <c r="J16" s="1">
        <v>1</v>
      </c>
      <c r="K16" s="1">
        <v>12</v>
      </c>
      <c r="L16" s="1">
        <v>12</v>
      </c>
      <c r="M16" s="1">
        <v>12</v>
      </c>
      <c r="N16" s="1">
        <v>8.8347999999999995</v>
      </c>
      <c r="O16" s="1">
        <v>83</v>
      </c>
      <c r="P16" s="1">
        <v>83</v>
      </c>
      <c r="Q16" s="1">
        <v>0</v>
      </c>
      <c r="R16" s="1">
        <v>11.366</v>
      </c>
      <c r="S16" s="1">
        <v>1383500</v>
      </c>
      <c r="T16" s="1">
        <v>8</v>
      </c>
      <c r="X16" s="1">
        <v>14</v>
      </c>
      <c r="Y16" s="1">
        <v>169</v>
      </c>
      <c r="Z16" s="1" t="b">
        <v>1</v>
      </c>
      <c r="AA16" s="1">
        <v>174</v>
      </c>
      <c r="AB16" s="1" t="s">
        <v>1734</v>
      </c>
      <c r="AC16" s="2" t="s">
        <v>1735</v>
      </c>
      <c r="AD16" s="1">
        <v>713</v>
      </c>
    </row>
    <row r="17" spans="1:32" x14ac:dyDescent="0.2">
      <c r="A17" s="1" t="s">
        <v>201</v>
      </c>
      <c r="B17" s="1" t="s">
        <v>201</v>
      </c>
      <c r="C17" s="1">
        <v>5</v>
      </c>
      <c r="D17" s="1">
        <v>5</v>
      </c>
      <c r="E17" s="1">
        <v>5</v>
      </c>
      <c r="F17" s="1" t="s">
        <v>202</v>
      </c>
      <c r="G17" s="1">
        <v>1</v>
      </c>
      <c r="H17" s="1">
        <v>5</v>
      </c>
      <c r="I17" s="1">
        <v>5</v>
      </c>
      <c r="J17" s="1">
        <v>5</v>
      </c>
      <c r="K17" s="1">
        <v>19.7</v>
      </c>
      <c r="L17" s="1">
        <v>19.7</v>
      </c>
      <c r="M17" s="1">
        <v>19.7</v>
      </c>
      <c r="N17" s="1">
        <v>37.639000000000003</v>
      </c>
      <c r="O17" s="1">
        <v>350</v>
      </c>
      <c r="P17" s="1">
        <v>350</v>
      </c>
      <c r="Q17" s="1">
        <v>0</v>
      </c>
      <c r="R17" s="1">
        <v>54.642000000000003</v>
      </c>
      <c r="S17" s="1">
        <v>51102000</v>
      </c>
      <c r="T17" s="1">
        <v>39</v>
      </c>
      <c r="X17" s="1">
        <v>15</v>
      </c>
      <c r="Y17" s="1" t="s">
        <v>1736</v>
      </c>
      <c r="Z17" s="1" t="s">
        <v>75</v>
      </c>
      <c r="AA17" s="1" t="s">
        <v>1737</v>
      </c>
      <c r="AB17" s="1" t="s">
        <v>1738</v>
      </c>
      <c r="AC17" s="1" t="s">
        <v>1739</v>
      </c>
      <c r="AD17" s="1" t="s">
        <v>1740</v>
      </c>
    </row>
    <row r="18" spans="1:32" x14ac:dyDescent="0.2">
      <c r="A18" s="1" t="s">
        <v>208</v>
      </c>
      <c r="B18" s="1" t="s">
        <v>208</v>
      </c>
      <c r="C18" s="1">
        <v>14</v>
      </c>
      <c r="D18" s="1">
        <v>14</v>
      </c>
      <c r="E18" s="1">
        <v>14</v>
      </c>
      <c r="F18" s="1" t="s">
        <v>209</v>
      </c>
      <c r="G18" s="1">
        <v>1</v>
      </c>
      <c r="H18" s="1">
        <v>14</v>
      </c>
      <c r="I18" s="1">
        <v>14</v>
      </c>
      <c r="J18" s="1">
        <v>14</v>
      </c>
      <c r="K18" s="1">
        <v>36.4</v>
      </c>
      <c r="L18" s="1">
        <v>36.4</v>
      </c>
      <c r="M18" s="1">
        <v>36.4</v>
      </c>
      <c r="N18" s="1">
        <v>46.435000000000002</v>
      </c>
      <c r="O18" s="1">
        <v>418</v>
      </c>
      <c r="P18" s="1">
        <v>418</v>
      </c>
      <c r="Q18" s="1">
        <v>0</v>
      </c>
      <c r="R18" s="1">
        <v>123.04</v>
      </c>
      <c r="S18" s="1">
        <v>58411000</v>
      </c>
      <c r="T18" s="1">
        <v>49</v>
      </c>
      <c r="X18" s="1">
        <v>16</v>
      </c>
      <c r="Y18" s="1" t="s">
        <v>1741</v>
      </c>
      <c r="Z18" s="1" t="s">
        <v>432</v>
      </c>
      <c r="AA18" s="1" t="s">
        <v>1742</v>
      </c>
      <c r="AB18" s="1" t="s">
        <v>1743</v>
      </c>
      <c r="AC18" s="2" t="s">
        <v>1744</v>
      </c>
      <c r="AD18" s="1" t="s">
        <v>1745</v>
      </c>
      <c r="AE18" s="1">
        <v>12</v>
      </c>
      <c r="AF18" s="1">
        <v>316</v>
      </c>
    </row>
    <row r="19" spans="1:32" x14ac:dyDescent="0.2">
      <c r="A19" s="1" t="s">
        <v>216</v>
      </c>
      <c r="B19" s="1" t="s">
        <v>216</v>
      </c>
      <c r="C19" s="1">
        <v>1</v>
      </c>
      <c r="D19" s="1">
        <v>1</v>
      </c>
      <c r="E19" s="1">
        <v>1</v>
      </c>
      <c r="F19" s="1" t="s">
        <v>217</v>
      </c>
      <c r="G19" s="1">
        <v>1</v>
      </c>
      <c r="H19" s="1">
        <v>1</v>
      </c>
      <c r="I19" s="1">
        <v>1</v>
      </c>
      <c r="J19" s="1">
        <v>1</v>
      </c>
      <c r="K19" s="1">
        <v>5.5</v>
      </c>
      <c r="L19" s="1">
        <v>5.5</v>
      </c>
      <c r="M19" s="1">
        <v>5.5</v>
      </c>
      <c r="N19" s="1">
        <v>33.08</v>
      </c>
      <c r="O19" s="1">
        <v>310</v>
      </c>
      <c r="P19" s="1">
        <v>310</v>
      </c>
      <c r="Q19" s="1">
        <v>0</v>
      </c>
      <c r="R19" s="1">
        <v>7.8411999999999997</v>
      </c>
      <c r="S19" s="1">
        <v>353940</v>
      </c>
      <c r="T19" s="1">
        <v>1</v>
      </c>
      <c r="X19" s="1">
        <v>17</v>
      </c>
      <c r="Y19" s="1">
        <v>48</v>
      </c>
      <c r="Z19" s="1" t="b">
        <v>1</v>
      </c>
      <c r="AA19" s="1">
        <v>49</v>
      </c>
      <c r="AB19" s="1">
        <v>77</v>
      </c>
      <c r="AC19" s="1">
        <v>183</v>
      </c>
      <c r="AD19" s="1">
        <v>183</v>
      </c>
    </row>
    <row r="20" spans="1:32" x14ac:dyDescent="0.2">
      <c r="A20" s="1" t="s">
        <v>233</v>
      </c>
      <c r="B20" s="1" t="s">
        <v>233</v>
      </c>
      <c r="C20" s="1">
        <v>14</v>
      </c>
      <c r="D20" s="1">
        <v>14</v>
      </c>
      <c r="E20" s="1">
        <v>14</v>
      </c>
      <c r="F20" s="1" t="s">
        <v>234</v>
      </c>
      <c r="G20" s="1">
        <v>1</v>
      </c>
      <c r="H20" s="1">
        <v>14</v>
      </c>
      <c r="I20" s="1">
        <v>14</v>
      </c>
      <c r="J20" s="1">
        <v>14</v>
      </c>
      <c r="K20" s="1">
        <v>39.9</v>
      </c>
      <c r="L20" s="1">
        <v>39.9</v>
      </c>
      <c r="M20" s="1">
        <v>39.9</v>
      </c>
      <c r="N20" s="1">
        <v>57.085000000000001</v>
      </c>
      <c r="O20" s="1">
        <v>547</v>
      </c>
      <c r="P20" s="1">
        <v>547</v>
      </c>
      <c r="Q20" s="1">
        <v>0</v>
      </c>
      <c r="R20" s="1">
        <v>119</v>
      </c>
      <c r="S20" s="1">
        <v>60632000</v>
      </c>
      <c r="T20" s="1">
        <v>41</v>
      </c>
      <c r="X20" s="1">
        <v>18</v>
      </c>
      <c r="Y20" s="1" t="s">
        <v>1746</v>
      </c>
      <c r="Z20" s="1" t="s">
        <v>432</v>
      </c>
      <c r="AA20" s="1" t="s">
        <v>1747</v>
      </c>
      <c r="AB20" s="1" t="s">
        <v>1748</v>
      </c>
      <c r="AC20" s="1" t="s">
        <v>1749</v>
      </c>
      <c r="AD20" s="1" t="s">
        <v>1750</v>
      </c>
      <c r="AE20" s="1" t="s">
        <v>1751</v>
      </c>
      <c r="AF20" s="1" t="s">
        <v>1752</v>
      </c>
    </row>
    <row r="21" spans="1:32" x14ac:dyDescent="0.2">
      <c r="A21" s="1" t="s">
        <v>249</v>
      </c>
      <c r="B21" s="1" t="s">
        <v>249</v>
      </c>
      <c r="C21" s="1">
        <v>9</v>
      </c>
      <c r="D21" s="1">
        <v>9</v>
      </c>
      <c r="E21" s="1">
        <v>9</v>
      </c>
      <c r="F21" s="1" t="s">
        <v>250</v>
      </c>
      <c r="G21" s="1">
        <v>1</v>
      </c>
      <c r="H21" s="1">
        <v>9</v>
      </c>
      <c r="I21" s="1">
        <v>9</v>
      </c>
      <c r="J21" s="1">
        <v>9</v>
      </c>
      <c r="K21" s="1">
        <v>62.8</v>
      </c>
      <c r="L21" s="1">
        <v>62.8</v>
      </c>
      <c r="M21" s="1">
        <v>62.8</v>
      </c>
      <c r="N21" s="1">
        <v>16.454999999999998</v>
      </c>
      <c r="O21" s="1">
        <v>156</v>
      </c>
      <c r="P21" s="1">
        <v>156</v>
      </c>
      <c r="Q21" s="1">
        <v>0</v>
      </c>
      <c r="R21" s="1">
        <v>111.6</v>
      </c>
      <c r="S21" s="1">
        <v>1042000000</v>
      </c>
      <c r="T21" s="1">
        <v>174</v>
      </c>
      <c r="X21" s="1">
        <v>19</v>
      </c>
      <c r="Y21" s="1" t="s">
        <v>1753</v>
      </c>
      <c r="Z21" s="1" t="s">
        <v>252</v>
      </c>
      <c r="AA21" s="1" t="s">
        <v>1754</v>
      </c>
      <c r="AB21" s="1" t="s">
        <v>1755</v>
      </c>
      <c r="AC21" s="2" t="s">
        <v>1756</v>
      </c>
      <c r="AD21" s="1" t="s">
        <v>1757</v>
      </c>
      <c r="AE21" s="1">
        <v>20</v>
      </c>
      <c r="AF21" s="1">
        <v>87</v>
      </c>
    </row>
    <row r="22" spans="1:32" x14ac:dyDescent="0.2">
      <c r="A22" s="1" t="s">
        <v>263</v>
      </c>
      <c r="B22" s="1" t="s">
        <v>263</v>
      </c>
      <c r="C22" s="1">
        <v>2</v>
      </c>
      <c r="D22" s="1">
        <v>2</v>
      </c>
      <c r="E22" s="1">
        <v>2</v>
      </c>
      <c r="F22" s="1" t="s">
        <v>264</v>
      </c>
      <c r="G22" s="1">
        <v>1</v>
      </c>
      <c r="H22" s="1">
        <v>2</v>
      </c>
      <c r="I22" s="1">
        <v>2</v>
      </c>
      <c r="J22" s="1">
        <v>2</v>
      </c>
      <c r="K22" s="1">
        <v>7.8</v>
      </c>
      <c r="L22" s="1">
        <v>7.8</v>
      </c>
      <c r="M22" s="1">
        <v>7.8</v>
      </c>
      <c r="N22" s="1">
        <v>43.273000000000003</v>
      </c>
      <c r="O22" s="1">
        <v>399</v>
      </c>
      <c r="P22" s="1">
        <v>399</v>
      </c>
      <c r="Q22" s="1">
        <v>0</v>
      </c>
      <c r="R22" s="1">
        <v>21.353999999999999</v>
      </c>
      <c r="S22" s="1">
        <v>2756900</v>
      </c>
      <c r="T22" s="1">
        <v>4</v>
      </c>
      <c r="X22" s="1">
        <v>20</v>
      </c>
      <c r="Y22" s="1" t="s">
        <v>1758</v>
      </c>
      <c r="Z22" s="1" t="s">
        <v>97</v>
      </c>
      <c r="AA22" s="1" t="s">
        <v>1759</v>
      </c>
      <c r="AB22" s="1" t="s">
        <v>1760</v>
      </c>
      <c r="AC22" s="1" t="s">
        <v>1761</v>
      </c>
      <c r="AD22" s="1" t="s">
        <v>1762</v>
      </c>
    </row>
    <row r="23" spans="1:32" x14ac:dyDescent="0.2">
      <c r="A23" s="1" t="s">
        <v>270</v>
      </c>
      <c r="B23" s="1" t="s">
        <v>270</v>
      </c>
      <c r="C23" s="1">
        <v>1</v>
      </c>
      <c r="D23" s="1">
        <v>1</v>
      </c>
      <c r="E23" s="1">
        <v>1</v>
      </c>
      <c r="F23" s="1" t="s">
        <v>271</v>
      </c>
      <c r="G23" s="1">
        <v>1</v>
      </c>
      <c r="H23" s="1">
        <v>1</v>
      </c>
      <c r="I23" s="1">
        <v>1</v>
      </c>
      <c r="J23" s="1">
        <v>1</v>
      </c>
      <c r="K23" s="1">
        <v>4.8</v>
      </c>
      <c r="L23" s="1">
        <v>4.8</v>
      </c>
      <c r="M23" s="1">
        <v>4.8</v>
      </c>
      <c r="N23" s="1">
        <v>41.218000000000004</v>
      </c>
      <c r="O23" s="1">
        <v>394</v>
      </c>
      <c r="P23" s="1">
        <v>394</v>
      </c>
      <c r="Q23" s="1">
        <v>0</v>
      </c>
      <c r="R23" s="1">
        <v>6.2904</v>
      </c>
      <c r="S23" s="1">
        <v>169380</v>
      </c>
      <c r="T23" s="1">
        <v>1</v>
      </c>
      <c r="X23" s="1">
        <v>21</v>
      </c>
      <c r="Y23" s="1">
        <v>288</v>
      </c>
      <c r="Z23" s="1" t="b">
        <v>1</v>
      </c>
      <c r="AA23" s="1">
        <v>301</v>
      </c>
      <c r="AB23" s="1">
        <v>560</v>
      </c>
      <c r="AC23" s="2">
        <v>1476</v>
      </c>
      <c r="AD23" s="1">
        <v>1476</v>
      </c>
    </row>
    <row r="24" spans="1:32" x14ac:dyDescent="0.2">
      <c r="A24" s="1" t="s">
        <v>274</v>
      </c>
      <c r="B24" s="1" t="s">
        <v>274</v>
      </c>
      <c r="C24" s="1">
        <v>9</v>
      </c>
      <c r="D24" s="1">
        <v>9</v>
      </c>
      <c r="E24" s="1">
        <v>9</v>
      </c>
      <c r="F24" s="1" t="s">
        <v>275</v>
      </c>
      <c r="G24" s="1">
        <v>1</v>
      </c>
      <c r="H24" s="1">
        <v>9</v>
      </c>
      <c r="I24" s="1">
        <v>9</v>
      </c>
      <c r="J24" s="1">
        <v>9</v>
      </c>
      <c r="K24" s="1">
        <v>29.1</v>
      </c>
      <c r="L24" s="1">
        <v>29.1</v>
      </c>
      <c r="M24" s="1">
        <v>29.1</v>
      </c>
      <c r="N24" s="1">
        <v>41.542000000000002</v>
      </c>
      <c r="O24" s="1">
        <v>388</v>
      </c>
      <c r="P24" s="1">
        <v>388</v>
      </c>
      <c r="Q24" s="1">
        <v>0</v>
      </c>
      <c r="R24" s="1">
        <v>87.736999999999995</v>
      </c>
      <c r="S24" s="1">
        <v>27843000</v>
      </c>
      <c r="T24" s="1">
        <v>23</v>
      </c>
      <c r="X24" s="1">
        <v>22</v>
      </c>
      <c r="Y24" s="1" t="s">
        <v>1763</v>
      </c>
      <c r="Z24" s="1" t="s">
        <v>252</v>
      </c>
      <c r="AA24" s="1" t="s">
        <v>1764</v>
      </c>
      <c r="AB24" s="2" t="s">
        <v>1765</v>
      </c>
      <c r="AC24" s="2" t="s">
        <v>1766</v>
      </c>
      <c r="AD24" s="1" t="s">
        <v>1767</v>
      </c>
    </row>
    <row r="25" spans="1:32" x14ac:dyDescent="0.2">
      <c r="A25" s="1" t="s">
        <v>282</v>
      </c>
      <c r="B25" s="1" t="s">
        <v>282</v>
      </c>
      <c r="C25" s="1">
        <v>2</v>
      </c>
      <c r="D25" s="1">
        <v>2</v>
      </c>
      <c r="E25" s="1">
        <v>2</v>
      </c>
      <c r="F25" s="1" t="s">
        <v>283</v>
      </c>
      <c r="G25" s="1">
        <v>1</v>
      </c>
      <c r="H25" s="1">
        <v>2</v>
      </c>
      <c r="I25" s="1">
        <v>2</v>
      </c>
      <c r="J25" s="1">
        <v>2</v>
      </c>
      <c r="K25" s="1">
        <v>13.5</v>
      </c>
      <c r="L25" s="1">
        <v>13.5</v>
      </c>
      <c r="M25" s="1">
        <v>13.5</v>
      </c>
      <c r="N25" s="1">
        <v>21.350999999999999</v>
      </c>
      <c r="O25" s="1">
        <v>193</v>
      </c>
      <c r="P25" s="1">
        <v>193</v>
      </c>
      <c r="Q25" s="1">
        <v>0</v>
      </c>
      <c r="R25" s="1">
        <v>17.613</v>
      </c>
      <c r="S25" s="1">
        <v>8916500</v>
      </c>
      <c r="T25" s="1">
        <v>5</v>
      </c>
      <c r="X25" s="1">
        <v>23</v>
      </c>
      <c r="Y25" s="1" t="s">
        <v>1768</v>
      </c>
      <c r="Z25" s="1" t="s">
        <v>97</v>
      </c>
      <c r="AA25" s="1" t="s">
        <v>1769</v>
      </c>
      <c r="AB25" s="1" t="s">
        <v>1770</v>
      </c>
      <c r="AC25" s="1" t="s">
        <v>1771</v>
      </c>
      <c r="AD25" s="1" t="s">
        <v>1772</v>
      </c>
    </row>
    <row r="26" spans="1:32" x14ac:dyDescent="0.2">
      <c r="A26" s="1" t="s">
        <v>305</v>
      </c>
      <c r="B26" s="1" t="s">
        <v>305</v>
      </c>
      <c r="C26" s="1">
        <v>3</v>
      </c>
      <c r="D26" s="1">
        <v>3</v>
      </c>
      <c r="E26" s="1">
        <v>3</v>
      </c>
      <c r="F26" s="1" t="s">
        <v>306</v>
      </c>
      <c r="G26" s="1">
        <v>1</v>
      </c>
      <c r="H26" s="1">
        <v>3</v>
      </c>
      <c r="I26" s="1">
        <v>3</v>
      </c>
      <c r="J26" s="1">
        <v>3</v>
      </c>
      <c r="K26" s="1">
        <v>4</v>
      </c>
      <c r="L26" s="1">
        <v>4</v>
      </c>
      <c r="M26" s="1">
        <v>4</v>
      </c>
      <c r="N26" s="1">
        <v>150.84</v>
      </c>
      <c r="O26" s="1">
        <v>1357</v>
      </c>
      <c r="P26" s="1">
        <v>1357</v>
      </c>
      <c r="Q26" s="1">
        <v>0</v>
      </c>
      <c r="R26" s="1">
        <v>24.533999999999999</v>
      </c>
      <c r="S26" s="1">
        <v>1679200</v>
      </c>
      <c r="T26" s="1">
        <v>5</v>
      </c>
      <c r="X26" s="1">
        <v>24</v>
      </c>
      <c r="Y26" s="1" t="s">
        <v>1773</v>
      </c>
      <c r="Z26" s="1" t="s">
        <v>87</v>
      </c>
      <c r="AA26" s="1" t="s">
        <v>1774</v>
      </c>
      <c r="AB26" s="1" t="s">
        <v>1775</v>
      </c>
      <c r="AC26" s="1" t="s">
        <v>1776</v>
      </c>
      <c r="AD26" s="1" t="s">
        <v>1777</v>
      </c>
    </row>
    <row r="27" spans="1:32" x14ac:dyDescent="0.2">
      <c r="A27" s="1" t="s">
        <v>313</v>
      </c>
      <c r="B27" s="1" t="s">
        <v>313</v>
      </c>
      <c r="C27" s="1">
        <v>3</v>
      </c>
      <c r="D27" s="1">
        <v>3</v>
      </c>
      <c r="E27" s="1">
        <v>3</v>
      </c>
      <c r="F27" s="1" t="s">
        <v>314</v>
      </c>
      <c r="G27" s="1">
        <v>1</v>
      </c>
      <c r="H27" s="1">
        <v>3</v>
      </c>
      <c r="I27" s="1">
        <v>3</v>
      </c>
      <c r="J27" s="1">
        <v>3</v>
      </c>
      <c r="K27" s="1">
        <v>12.2</v>
      </c>
      <c r="L27" s="1">
        <v>12.2</v>
      </c>
      <c r="M27" s="1">
        <v>12.2</v>
      </c>
      <c r="N27" s="1">
        <v>30.265999999999998</v>
      </c>
      <c r="O27" s="1">
        <v>295</v>
      </c>
      <c r="P27" s="1">
        <v>295</v>
      </c>
      <c r="Q27" s="1">
        <v>0</v>
      </c>
      <c r="R27" s="1">
        <v>19.501000000000001</v>
      </c>
      <c r="S27" s="1">
        <v>9364200</v>
      </c>
      <c r="T27" s="1">
        <v>5</v>
      </c>
      <c r="X27" s="1">
        <v>25</v>
      </c>
      <c r="Y27" s="1" t="s">
        <v>1778</v>
      </c>
      <c r="Z27" s="1" t="s">
        <v>87</v>
      </c>
      <c r="AA27" s="1" t="s">
        <v>1779</v>
      </c>
      <c r="AB27" s="2" t="s">
        <v>1780</v>
      </c>
      <c r="AC27" s="2" t="s">
        <v>1781</v>
      </c>
      <c r="AD27" s="1" t="s">
        <v>1782</v>
      </c>
    </row>
    <row r="28" spans="1:32" x14ac:dyDescent="0.2">
      <c r="A28" s="1" t="s">
        <v>323</v>
      </c>
      <c r="B28" s="1" t="s">
        <v>323</v>
      </c>
      <c r="C28" s="1">
        <v>4</v>
      </c>
      <c r="D28" s="1">
        <v>4</v>
      </c>
      <c r="E28" s="1">
        <v>4</v>
      </c>
      <c r="F28" s="1" t="s">
        <v>324</v>
      </c>
      <c r="G28" s="1">
        <v>1</v>
      </c>
      <c r="H28" s="1">
        <v>4</v>
      </c>
      <c r="I28" s="1">
        <v>4</v>
      </c>
      <c r="J28" s="1">
        <v>4</v>
      </c>
      <c r="K28" s="1">
        <v>5.2</v>
      </c>
      <c r="L28" s="1">
        <v>5.2</v>
      </c>
      <c r="M28" s="1">
        <v>5.2</v>
      </c>
      <c r="N28" s="1">
        <v>99.563000000000002</v>
      </c>
      <c r="O28" s="1">
        <v>882</v>
      </c>
      <c r="P28" s="1">
        <v>882</v>
      </c>
      <c r="Q28" s="1">
        <v>0</v>
      </c>
      <c r="R28" s="1">
        <v>24.841000000000001</v>
      </c>
      <c r="S28" s="1">
        <v>2754300</v>
      </c>
      <c r="T28" s="1">
        <v>4</v>
      </c>
      <c r="X28" s="1">
        <v>26</v>
      </c>
      <c r="Y28" s="1" t="s">
        <v>1783</v>
      </c>
      <c r="Z28" s="1" t="s">
        <v>47</v>
      </c>
      <c r="AA28" s="1" t="s">
        <v>1784</v>
      </c>
      <c r="AB28" s="1" t="s">
        <v>1785</v>
      </c>
      <c r="AC28" s="1" t="s">
        <v>1786</v>
      </c>
      <c r="AD28" s="1" t="s">
        <v>1786</v>
      </c>
      <c r="AE28" s="1">
        <v>21</v>
      </c>
      <c r="AF28" s="1">
        <v>464</v>
      </c>
    </row>
    <row r="29" spans="1:32" x14ac:dyDescent="0.2">
      <c r="A29" s="1" t="s">
        <v>340</v>
      </c>
      <c r="B29" s="1" t="s">
        <v>340</v>
      </c>
      <c r="C29" s="1">
        <v>11</v>
      </c>
      <c r="D29" s="1">
        <v>11</v>
      </c>
      <c r="E29" s="1">
        <v>11</v>
      </c>
      <c r="F29" s="1" t="s">
        <v>341</v>
      </c>
      <c r="G29" s="1">
        <v>1</v>
      </c>
      <c r="H29" s="1">
        <v>11</v>
      </c>
      <c r="I29" s="1">
        <v>11</v>
      </c>
      <c r="J29" s="1">
        <v>11</v>
      </c>
      <c r="K29" s="1">
        <v>25.1</v>
      </c>
      <c r="L29" s="1">
        <v>25.1</v>
      </c>
      <c r="M29" s="1">
        <v>25.1</v>
      </c>
      <c r="N29" s="1">
        <v>55.393000000000001</v>
      </c>
      <c r="O29" s="1">
        <v>514</v>
      </c>
      <c r="P29" s="1">
        <v>514</v>
      </c>
      <c r="Q29" s="1">
        <v>0</v>
      </c>
      <c r="R29" s="1">
        <v>89.427999999999997</v>
      </c>
      <c r="S29" s="1">
        <v>29724000</v>
      </c>
      <c r="T29" s="1">
        <v>30</v>
      </c>
      <c r="X29" s="1">
        <v>27</v>
      </c>
      <c r="Y29" s="1" t="s">
        <v>1787</v>
      </c>
      <c r="Z29" s="1" t="s">
        <v>118</v>
      </c>
      <c r="AA29" s="1" t="s">
        <v>1788</v>
      </c>
      <c r="AB29" s="1" t="s">
        <v>1789</v>
      </c>
      <c r="AC29" s="1" t="s">
        <v>1790</v>
      </c>
      <c r="AD29" s="1" t="s">
        <v>1791</v>
      </c>
      <c r="AE29" s="1" t="s">
        <v>1792</v>
      </c>
      <c r="AF29" s="1" t="s">
        <v>348</v>
      </c>
    </row>
    <row r="30" spans="1:32" x14ac:dyDescent="0.2">
      <c r="A30" s="1" t="s">
        <v>351</v>
      </c>
      <c r="B30" s="1" t="s">
        <v>351</v>
      </c>
      <c r="C30" s="1">
        <v>4</v>
      </c>
      <c r="D30" s="1">
        <v>4</v>
      </c>
      <c r="E30" s="1">
        <v>4</v>
      </c>
      <c r="F30" s="1" t="s">
        <v>352</v>
      </c>
      <c r="G30" s="1">
        <v>1</v>
      </c>
      <c r="H30" s="1">
        <v>4</v>
      </c>
      <c r="I30" s="1">
        <v>4</v>
      </c>
      <c r="J30" s="1">
        <v>4</v>
      </c>
      <c r="K30" s="1">
        <v>12.7</v>
      </c>
      <c r="L30" s="1">
        <v>12.7</v>
      </c>
      <c r="M30" s="1">
        <v>12.7</v>
      </c>
      <c r="N30" s="1">
        <v>49.499000000000002</v>
      </c>
      <c r="O30" s="1">
        <v>458</v>
      </c>
      <c r="P30" s="1">
        <v>458</v>
      </c>
      <c r="Q30" s="1">
        <v>0</v>
      </c>
      <c r="R30" s="1">
        <v>24.797999999999998</v>
      </c>
      <c r="S30" s="1">
        <v>2266600</v>
      </c>
      <c r="T30" s="1">
        <v>4</v>
      </c>
      <c r="X30" s="1">
        <v>28</v>
      </c>
      <c r="Y30" s="1" t="s">
        <v>1793</v>
      </c>
      <c r="Z30" s="1" t="s">
        <v>47</v>
      </c>
      <c r="AA30" s="1" t="s">
        <v>1794</v>
      </c>
      <c r="AB30" s="1" t="s">
        <v>1795</v>
      </c>
      <c r="AC30" s="2" t="s">
        <v>1796</v>
      </c>
      <c r="AD30" s="1" t="s">
        <v>1797</v>
      </c>
    </row>
    <row r="31" spans="1:32" x14ac:dyDescent="0.2">
      <c r="A31" s="1" t="s">
        <v>379</v>
      </c>
      <c r="B31" s="1" t="s">
        <v>379</v>
      </c>
      <c r="C31" s="1">
        <v>2</v>
      </c>
      <c r="D31" s="1">
        <v>2</v>
      </c>
      <c r="E31" s="1">
        <v>2</v>
      </c>
      <c r="F31" s="1" t="s">
        <v>380</v>
      </c>
      <c r="G31" s="1">
        <v>1</v>
      </c>
      <c r="H31" s="1">
        <v>2</v>
      </c>
      <c r="I31" s="1">
        <v>2</v>
      </c>
      <c r="J31" s="1">
        <v>2</v>
      </c>
      <c r="K31" s="1">
        <v>5.5</v>
      </c>
      <c r="L31" s="1">
        <v>5.5</v>
      </c>
      <c r="M31" s="1">
        <v>5.5</v>
      </c>
      <c r="N31" s="1">
        <v>61.192999999999998</v>
      </c>
      <c r="O31" s="1">
        <v>559</v>
      </c>
      <c r="P31" s="1">
        <v>559</v>
      </c>
      <c r="Q31" s="1">
        <v>0</v>
      </c>
      <c r="R31" s="1">
        <v>14.326000000000001</v>
      </c>
      <c r="S31" s="1">
        <v>327700</v>
      </c>
      <c r="T31" s="1">
        <v>3</v>
      </c>
      <c r="X31" s="1">
        <v>29</v>
      </c>
      <c r="Y31" s="1" t="s">
        <v>1798</v>
      </c>
      <c r="Z31" s="1" t="s">
        <v>97</v>
      </c>
      <c r="AA31" s="1" t="s">
        <v>1799</v>
      </c>
      <c r="AB31" s="1" t="s">
        <v>1800</v>
      </c>
      <c r="AC31" s="1" t="s">
        <v>1801</v>
      </c>
      <c r="AD31" s="1" t="s">
        <v>1802</v>
      </c>
      <c r="AE31" s="1">
        <v>24</v>
      </c>
      <c r="AF31" s="1">
        <v>531</v>
      </c>
    </row>
    <row r="32" spans="1:32" x14ac:dyDescent="0.2">
      <c r="A32" s="1" t="s">
        <v>397</v>
      </c>
      <c r="B32" s="1" t="s">
        <v>397</v>
      </c>
      <c r="C32" s="1">
        <v>1</v>
      </c>
      <c r="D32" s="1">
        <v>1</v>
      </c>
      <c r="E32" s="1">
        <v>1</v>
      </c>
      <c r="F32" s="1" t="s">
        <v>398</v>
      </c>
      <c r="G32" s="1">
        <v>1</v>
      </c>
      <c r="H32" s="1">
        <v>1</v>
      </c>
      <c r="I32" s="1">
        <v>1</v>
      </c>
      <c r="J32" s="1">
        <v>1</v>
      </c>
      <c r="K32" s="1">
        <v>3.5</v>
      </c>
      <c r="L32" s="1">
        <v>3.5</v>
      </c>
      <c r="M32" s="1">
        <v>3.5</v>
      </c>
      <c r="N32" s="1">
        <v>68.402000000000001</v>
      </c>
      <c r="O32" s="1">
        <v>637</v>
      </c>
      <c r="P32" s="1">
        <v>637</v>
      </c>
      <c r="Q32" s="1">
        <v>0</v>
      </c>
      <c r="R32" s="1">
        <v>5.6595000000000004</v>
      </c>
      <c r="S32" s="1">
        <v>872000</v>
      </c>
      <c r="T32" s="1">
        <v>2</v>
      </c>
      <c r="X32" s="1">
        <v>30</v>
      </c>
      <c r="Y32" s="1">
        <v>251</v>
      </c>
      <c r="Z32" s="1" t="b">
        <v>1</v>
      </c>
      <c r="AA32" s="1">
        <v>263</v>
      </c>
      <c r="AB32" s="1">
        <v>493</v>
      </c>
      <c r="AC32" s="2" t="s">
        <v>1803</v>
      </c>
      <c r="AD32" s="1">
        <v>1303</v>
      </c>
    </row>
    <row r="33" spans="1:32" x14ac:dyDescent="0.2">
      <c r="A33" s="1" t="s">
        <v>404</v>
      </c>
      <c r="B33" s="1" t="s">
        <v>404</v>
      </c>
      <c r="C33" s="1">
        <v>1</v>
      </c>
      <c r="D33" s="1">
        <v>1</v>
      </c>
      <c r="E33" s="1">
        <v>1</v>
      </c>
      <c r="F33" s="2" t="s">
        <v>405</v>
      </c>
      <c r="G33" s="1">
        <v>1</v>
      </c>
      <c r="H33" s="1">
        <v>1</v>
      </c>
      <c r="I33" s="1">
        <v>1</v>
      </c>
      <c r="J33" s="1">
        <v>1</v>
      </c>
      <c r="K33" s="1">
        <v>1.9</v>
      </c>
      <c r="L33" s="1">
        <v>1.9</v>
      </c>
      <c r="M33" s="1">
        <v>1.9</v>
      </c>
      <c r="N33" s="1">
        <v>75.451999999999998</v>
      </c>
      <c r="O33" s="1">
        <v>701</v>
      </c>
      <c r="P33" s="1">
        <v>701</v>
      </c>
      <c r="Q33" s="1">
        <v>0</v>
      </c>
      <c r="R33" s="1">
        <v>5.5719000000000003</v>
      </c>
      <c r="S33" s="1">
        <v>778080</v>
      </c>
      <c r="T33" s="1">
        <v>1</v>
      </c>
      <c r="X33" s="1">
        <v>31</v>
      </c>
      <c r="Y33" s="1">
        <v>32</v>
      </c>
      <c r="Z33" s="1" t="b">
        <v>1</v>
      </c>
      <c r="AA33" s="1">
        <v>33</v>
      </c>
      <c r="AB33" s="1">
        <v>53</v>
      </c>
      <c r="AC33" s="2">
        <v>145</v>
      </c>
      <c r="AD33" s="1">
        <v>145</v>
      </c>
    </row>
    <row r="34" spans="1:32" x14ac:dyDescent="0.2">
      <c r="A34" s="1" t="s">
        <v>411</v>
      </c>
      <c r="B34" s="1" t="s">
        <v>411</v>
      </c>
      <c r="C34" s="1">
        <v>1</v>
      </c>
      <c r="D34" s="1">
        <v>1</v>
      </c>
      <c r="E34" s="1">
        <v>1</v>
      </c>
      <c r="F34" s="1" t="s">
        <v>412</v>
      </c>
      <c r="G34" s="1">
        <v>1</v>
      </c>
      <c r="H34" s="1">
        <v>1</v>
      </c>
      <c r="I34" s="1">
        <v>1</v>
      </c>
      <c r="J34" s="1">
        <v>1</v>
      </c>
      <c r="K34" s="1">
        <v>5.6</v>
      </c>
      <c r="L34" s="1">
        <v>5.6</v>
      </c>
      <c r="M34" s="1">
        <v>5.6</v>
      </c>
      <c r="N34" s="1">
        <v>36.423999999999999</v>
      </c>
      <c r="O34" s="1">
        <v>338</v>
      </c>
      <c r="P34" s="1">
        <v>338</v>
      </c>
      <c r="Q34" s="1">
        <v>0</v>
      </c>
      <c r="R34" s="1">
        <v>5.7941000000000003</v>
      </c>
      <c r="S34" s="1">
        <v>445160</v>
      </c>
      <c r="T34" s="1">
        <v>1</v>
      </c>
      <c r="X34" s="1">
        <v>32</v>
      </c>
      <c r="Y34" s="1">
        <v>87</v>
      </c>
      <c r="Z34" s="1" t="b">
        <v>1</v>
      </c>
      <c r="AA34" s="1">
        <v>89</v>
      </c>
      <c r="AB34" s="1">
        <v>142</v>
      </c>
      <c r="AC34" s="1">
        <v>302</v>
      </c>
      <c r="AD34" s="1">
        <v>302</v>
      </c>
    </row>
    <row r="35" spans="1:32" x14ac:dyDescent="0.2">
      <c r="A35" s="1" t="s">
        <v>1324</v>
      </c>
      <c r="B35" s="1" t="s">
        <v>1324</v>
      </c>
      <c r="C35" s="1">
        <v>1</v>
      </c>
      <c r="D35" s="1">
        <v>1</v>
      </c>
      <c r="E35" s="1">
        <v>1</v>
      </c>
      <c r="F35" s="1" t="s">
        <v>1325</v>
      </c>
      <c r="G35" s="1">
        <v>1</v>
      </c>
      <c r="H35" s="1">
        <v>1</v>
      </c>
      <c r="I35" s="1">
        <v>1</v>
      </c>
      <c r="J35" s="1">
        <v>1</v>
      </c>
      <c r="K35" s="1">
        <v>7.7</v>
      </c>
      <c r="L35" s="1">
        <v>7.7</v>
      </c>
      <c r="M35" s="1">
        <v>7.7</v>
      </c>
      <c r="N35" s="1">
        <v>14.615</v>
      </c>
      <c r="O35" s="1">
        <v>130</v>
      </c>
      <c r="P35" s="1">
        <v>130</v>
      </c>
      <c r="Q35" s="1">
        <v>0</v>
      </c>
      <c r="R35" s="1">
        <v>6.7804000000000002</v>
      </c>
      <c r="S35" s="1">
        <v>353240</v>
      </c>
      <c r="T35" s="1">
        <v>1</v>
      </c>
      <c r="X35" s="1">
        <v>33</v>
      </c>
      <c r="Y35" s="1">
        <v>24</v>
      </c>
      <c r="Z35" s="1" t="b">
        <v>1</v>
      </c>
      <c r="AA35" s="1">
        <v>25</v>
      </c>
      <c r="AB35" s="1">
        <v>40</v>
      </c>
      <c r="AC35" s="1">
        <v>122</v>
      </c>
      <c r="AD35" s="1">
        <v>122</v>
      </c>
    </row>
    <row r="36" spans="1:32" x14ac:dyDescent="0.2">
      <c r="A36" s="1" t="s">
        <v>419</v>
      </c>
      <c r="B36" s="1" t="s">
        <v>419</v>
      </c>
      <c r="C36" s="1">
        <v>3</v>
      </c>
      <c r="D36" s="1">
        <v>3</v>
      </c>
      <c r="E36" s="1">
        <v>3</v>
      </c>
      <c r="F36" s="1" t="s">
        <v>420</v>
      </c>
      <c r="G36" s="1">
        <v>1</v>
      </c>
      <c r="H36" s="1">
        <v>3</v>
      </c>
      <c r="I36" s="1">
        <v>3</v>
      </c>
      <c r="J36" s="1">
        <v>3</v>
      </c>
      <c r="K36" s="1">
        <v>3.7</v>
      </c>
      <c r="L36" s="1">
        <v>3.7</v>
      </c>
      <c r="M36" s="1">
        <v>3.7</v>
      </c>
      <c r="N36" s="1">
        <v>154.38</v>
      </c>
      <c r="O36" s="1">
        <v>1399</v>
      </c>
      <c r="P36" s="1">
        <v>1399</v>
      </c>
      <c r="Q36" s="1">
        <v>0</v>
      </c>
      <c r="R36" s="1">
        <v>18.853000000000002</v>
      </c>
      <c r="S36" s="1">
        <v>924530</v>
      </c>
      <c r="T36" s="1">
        <v>3</v>
      </c>
      <c r="X36" s="1">
        <v>34</v>
      </c>
      <c r="Y36" s="1" t="s">
        <v>1804</v>
      </c>
      <c r="Z36" s="1" t="s">
        <v>87</v>
      </c>
      <c r="AA36" s="1" t="s">
        <v>1805</v>
      </c>
      <c r="AB36" s="1" t="s">
        <v>1806</v>
      </c>
      <c r="AC36" s="1" t="s">
        <v>1807</v>
      </c>
      <c r="AD36" s="1" t="s">
        <v>1807</v>
      </c>
    </row>
    <row r="37" spans="1:32" x14ac:dyDescent="0.2">
      <c r="A37" s="1" t="s">
        <v>426</v>
      </c>
      <c r="B37" s="1" t="s">
        <v>427</v>
      </c>
      <c r="C37" s="1" t="s">
        <v>1808</v>
      </c>
      <c r="D37" s="1" t="s">
        <v>1808</v>
      </c>
      <c r="E37" s="1" t="s">
        <v>1808</v>
      </c>
      <c r="F37" s="1" t="s">
        <v>429</v>
      </c>
      <c r="G37" s="1">
        <v>2</v>
      </c>
      <c r="H37" s="1">
        <v>10</v>
      </c>
      <c r="I37" s="1">
        <v>10</v>
      </c>
      <c r="J37" s="1">
        <v>10</v>
      </c>
      <c r="K37" s="1">
        <v>21.4</v>
      </c>
      <c r="L37" s="1">
        <v>21.4</v>
      </c>
      <c r="M37" s="1">
        <v>21.4</v>
      </c>
      <c r="N37" s="1">
        <v>77.784000000000006</v>
      </c>
      <c r="O37" s="1">
        <v>706</v>
      </c>
      <c r="P37" s="1" t="s">
        <v>430</v>
      </c>
      <c r="Q37" s="1">
        <v>0</v>
      </c>
      <c r="R37" s="1">
        <v>73.75</v>
      </c>
      <c r="S37" s="1">
        <v>17036000</v>
      </c>
      <c r="T37" s="1">
        <v>16</v>
      </c>
      <c r="X37" s="1">
        <v>35</v>
      </c>
      <c r="Y37" s="1" t="s">
        <v>1809</v>
      </c>
      <c r="Z37" s="1" t="s">
        <v>308</v>
      </c>
      <c r="AA37" s="1" t="s">
        <v>1810</v>
      </c>
      <c r="AB37" s="1" t="s">
        <v>1811</v>
      </c>
      <c r="AC37" s="1" t="s">
        <v>1812</v>
      </c>
      <c r="AD37" s="1" t="s">
        <v>1813</v>
      </c>
      <c r="AE37" s="1" t="s">
        <v>1814</v>
      </c>
      <c r="AF37" s="1" t="s">
        <v>1815</v>
      </c>
    </row>
    <row r="38" spans="1:32" x14ac:dyDescent="0.2">
      <c r="A38" s="1" t="s">
        <v>441</v>
      </c>
      <c r="B38" s="1" t="s">
        <v>441</v>
      </c>
      <c r="C38" s="1">
        <v>2</v>
      </c>
      <c r="D38" s="1">
        <v>2</v>
      </c>
      <c r="E38" s="1">
        <v>2</v>
      </c>
      <c r="F38" s="1" t="s">
        <v>442</v>
      </c>
      <c r="G38" s="1">
        <v>1</v>
      </c>
      <c r="H38" s="1">
        <v>2</v>
      </c>
      <c r="I38" s="1">
        <v>2</v>
      </c>
      <c r="J38" s="1">
        <v>2</v>
      </c>
      <c r="K38" s="1">
        <v>11.4</v>
      </c>
      <c r="L38" s="1">
        <v>11.4</v>
      </c>
      <c r="M38" s="1">
        <v>11.4</v>
      </c>
      <c r="N38" s="1">
        <v>29.579000000000001</v>
      </c>
      <c r="O38" s="1">
        <v>273</v>
      </c>
      <c r="P38" s="1">
        <v>273</v>
      </c>
      <c r="Q38" s="1">
        <v>0</v>
      </c>
      <c r="R38" s="1">
        <v>16.684000000000001</v>
      </c>
      <c r="S38" s="1">
        <v>1847900</v>
      </c>
      <c r="T38" s="1">
        <v>5</v>
      </c>
      <c r="X38" s="1">
        <v>36</v>
      </c>
      <c r="Y38" s="1" t="s">
        <v>1816</v>
      </c>
      <c r="Z38" s="1" t="s">
        <v>97</v>
      </c>
      <c r="AA38" s="1" t="s">
        <v>1817</v>
      </c>
      <c r="AB38" s="1" t="s">
        <v>1818</v>
      </c>
      <c r="AC38" s="1" t="s">
        <v>1819</v>
      </c>
      <c r="AD38" s="1" t="s">
        <v>1446</v>
      </c>
    </row>
    <row r="39" spans="1:32" x14ac:dyDescent="0.2">
      <c r="A39" s="1" t="s">
        <v>1356</v>
      </c>
      <c r="B39" s="1" t="s">
        <v>1356</v>
      </c>
      <c r="C39" s="1">
        <v>3</v>
      </c>
      <c r="D39" s="1">
        <v>3</v>
      </c>
      <c r="E39" s="1">
        <v>3</v>
      </c>
      <c r="F39" s="1" t="s">
        <v>1357</v>
      </c>
      <c r="G39" s="1">
        <v>1</v>
      </c>
      <c r="H39" s="1">
        <v>3</v>
      </c>
      <c r="I39" s="1">
        <v>3</v>
      </c>
      <c r="J39" s="1">
        <v>3</v>
      </c>
      <c r="K39" s="1">
        <v>23.4</v>
      </c>
      <c r="L39" s="1">
        <v>23.4</v>
      </c>
      <c r="M39" s="1">
        <v>23.4</v>
      </c>
      <c r="N39" s="1">
        <v>15.401</v>
      </c>
      <c r="O39" s="1">
        <v>137</v>
      </c>
      <c r="P39" s="1">
        <v>137</v>
      </c>
      <c r="Q39" s="1">
        <v>0</v>
      </c>
      <c r="R39" s="1">
        <v>21.231999999999999</v>
      </c>
      <c r="S39" s="1">
        <v>4268400</v>
      </c>
      <c r="T39" s="1">
        <v>5</v>
      </c>
      <c r="X39" s="1">
        <v>37</v>
      </c>
      <c r="Y39" s="1" t="s">
        <v>1820</v>
      </c>
      <c r="Z39" s="1" t="s">
        <v>87</v>
      </c>
      <c r="AA39" s="1" t="s">
        <v>1821</v>
      </c>
      <c r="AB39" s="1" t="s">
        <v>1822</v>
      </c>
      <c r="AC39" s="1" t="s">
        <v>1823</v>
      </c>
      <c r="AD39" s="1" t="s">
        <v>1824</v>
      </c>
    </row>
    <row r="40" spans="1:32" x14ac:dyDescent="0.2">
      <c r="A40" s="1" t="s">
        <v>479</v>
      </c>
      <c r="B40" s="1" t="s">
        <v>479</v>
      </c>
      <c r="C40" s="1">
        <v>3</v>
      </c>
      <c r="D40" s="1">
        <v>3</v>
      </c>
      <c r="E40" s="1">
        <v>3</v>
      </c>
      <c r="F40" s="1" t="s">
        <v>480</v>
      </c>
      <c r="G40" s="1">
        <v>1</v>
      </c>
      <c r="H40" s="1">
        <v>3</v>
      </c>
      <c r="I40" s="1">
        <v>3</v>
      </c>
      <c r="J40" s="1">
        <v>3</v>
      </c>
      <c r="K40" s="1">
        <v>7.7</v>
      </c>
      <c r="L40" s="1">
        <v>7.7</v>
      </c>
      <c r="M40" s="1">
        <v>7.7</v>
      </c>
      <c r="N40" s="1">
        <v>61.869</v>
      </c>
      <c r="O40" s="1">
        <v>559</v>
      </c>
      <c r="P40" s="1">
        <v>559</v>
      </c>
      <c r="Q40" s="1">
        <v>0</v>
      </c>
      <c r="R40" s="1">
        <v>28.5</v>
      </c>
      <c r="S40" s="1">
        <v>2039700</v>
      </c>
      <c r="T40" s="1">
        <v>5</v>
      </c>
      <c r="X40" s="1">
        <v>38</v>
      </c>
      <c r="Y40" s="1" t="s">
        <v>1825</v>
      </c>
      <c r="Z40" s="1" t="s">
        <v>87</v>
      </c>
      <c r="AA40" s="1" t="s">
        <v>1826</v>
      </c>
      <c r="AB40" s="1" t="s">
        <v>1827</v>
      </c>
      <c r="AC40" s="2" t="s">
        <v>1828</v>
      </c>
      <c r="AD40" s="1" t="s">
        <v>1829</v>
      </c>
    </row>
    <row r="41" spans="1:32" x14ac:dyDescent="0.2">
      <c r="A41" s="1" t="s">
        <v>496</v>
      </c>
      <c r="B41" s="1" t="s">
        <v>496</v>
      </c>
      <c r="C41" s="1">
        <v>4</v>
      </c>
      <c r="D41" s="1">
        <v>4</v>
      </c>
      <c r="E41" s="1">
        <v>4</v>
      </c>
      <c r="F41" s="1" t="s">
        <v>497</v>
      </c>
      <c r="G41" s="1">
        <v>1</v>
      </c>
      <c r="H41" s="1">
        <v>4</v>
      </c>
      <c r="I41" s="1">
        <v>4</v>
      </c>
      <c r="J41" s="1">
        <v>4</v>
      </c>
      <c r="K41" s="1">
        <v>4.2</v>
      </c>
      <c r="L41" s="1">
        <v>4.2</v>
      </c>
      <c r="M41" s="1">
        <v>4.2</v>
      </c>
      <c r="N41" s="1">
        <v>182.64</v>
      </c>
      <c r="O41" s="1">
        <v>1620</v>
      </c>
      <c r="P41" s="1">
        <v>1620</v>
      </c>
      <c r="Q41" s="1">
        <v>0</v>
      </c>
      <c r="R41" s="1">
        <v>30.898</v>
      </c>
      <c r="S41" s="1">
        <v>1445400</v>
      </c>
      <c r="T41" s="1">
        <v>8</v>
      </c>
      <c r="X41" s="1">
        <v>39</v>
      </c>
      <c r="Y41" s="1" t="s">
        <v>1830</v>
      </c>
      <c r="Z41" s="1" t="s">
        <v>47</v>
      </c>
      <c r="AA41" s="1" t="s">
        <v>1831</v>
      </c>
      <c r="AB41" s="1" t="s">
        <v>1832</v>
      </c>
      <c r="AC41" s="1" t="s">
        <v>1833</v>
      </c>
      <c r="AD41" s="1" t="s">
        <v>1834</v>
      </c>
    </row>
    <row r="42" spans="1:32" x14ac:dyDescent="0.2">
      <c r="A42" s="1" t="s">
        <v>503</v>
      </c>
      <c r="B42" s="1" t="s">
        <v>503</v>
      </c>
      <c r="C42" s="1">
        <v>1</v>
      </c>
      <c r="D42" s="1">
        <v>1</v>
      </c>
      <c r="E42" s="1">
        <v>1</v>
      </c>
      <c r="F42" s="1" t="s">
        <v>504</v>
      </c>
      <c r="G42" s="1">
        <v>1</v>
      </c>
      <c r="H42" s="1">
        <v>1</v>
      </c>
      <c r="I42" s="1">
        <v>1</v>
      </c>
      <c r="J42" s="1">
        <v>1</v>
      </c>
      <c r="K42" s="1">
        <v>2.5</v>
      </c>
      <c r="L42" s="1">
        <v>2.5</v>
      </c>
      <c r="M42" s="1">
        <v>2.5</v>
      </c>
      <c r="N42" s="1">
        <v>76.953000000000003</v>
      </c>
      <c r="O42" s="1">
        <v>715</v>
      </c>
      <c r="P42" s="1">
        <v>715</v>
      </c>
      <c r="Q42" s="1">
        <v>0</v>
      </c>
      <c r="R42" s="1">
        <v>6.3567</v>
      </c>
      <c r="S42" s="1">
        <v>139990</v>
      </c>
      <c r="T42" s="1">
        <v>1</v>
      </c>
      <c r="X42" s="1">
        <v>40</v>
      </c>
      <c r="Y42" s="1">
        <v>247</v>
      </c>
      <c r="Z42" s="1" t="b">
        <v>1</v>
      </c>
      <c r="AA42" s="1">
        <v>259</v>
      </c>
      <c r="AB42" s="1">
        <v>487</v>
      </c>
      <c r="AC42" s="1">
        <v>1294</v>
      </c>
      <c r="AD42" s="1">
        <v>1294</v>
      </c>
    </row>
    <row r="43" spans="1:32" x14ac:dyDescent="0.2">
      <c r="A43" s="1" t="s">
        <v>1406</v>
      </c>
      <c r="B43" s="1" t="s">
        <v>1406</v>
      </c>
      <c r="C43" s="1">
        <v>1</v>
      </c>
      <c r="D43" s="1">
        <v>1</v>
      </c>
      <c r="E43" s="1">
        <v>1</v>
      </c>
      <c r="F43" s="1" t="s">
        <v>1407</v>
      </c>
      <c r="G43" s="1">
        <v>1</v>
      </c>
      <c r="H43" s="1">
        <v>1</v>
      </c>
      <c r="I43" s="1">
        <v>1</v>
      </c>
      <c r="J43" s="1">
        <v>1</v>
      </c>
      <c r="K43" s="1">
        <v>7.6</v>
      </c>
      <c r="L43" s="1">
        <v>7.6</v>
      </c>
      <c r="M43" s="1">
        <v>7.6</v>
      </c>
      <c r="N43" s="1">
        <v>13.365</v>
      </c>
      <c r="O43" s="1">
        <v>118</v>
      </c>
      <c r="P43" s="1">
        <v>118</v>
      </c>
      <c r="Q43" s="1">
        <v>0</v>
      </c>
      <c r="R43" s="1">
        <v>5.8105000000000002</v>
      </c>
      <c r="S43" s="1">
        <v>1882900</v>
      </c>
      <c r="T43" s="1">
        <v>1</v>
      </c>
      <c r="X43" s="1">
        <v>41</v>
      </c>
      <c r="Y43" s="1">
        <v>1</v>
      </c>
      <c r="Z43" s="1" t="b">
        <v>1</v>
      </c>
      <c r="AA43" s="1">
        <v>1</v>
      </c>
      <c r="AB43" s="1">
        <v>1</v>
      </c>
      <c r="AC43" s="1">
        <v>1</v>
      </c>
      <c r="AD43" s="1">
        <v>1</v>
      </c>
    </row>
    <row r="44" spans="1:32" x14ac:dyDescent="0.2">
      <c r="A44" s="1" t="s">
        <v>513</v>
      </c>
      <c r="B44" s="1" t="s">
        <v>513</v>
      </c>
      <c r="C44" s="1">
        <v>1</v>
      </c>
      <c r="D44" s="1">
        <v>1</v>
      </c>
      <c r="E44" s="1">
        <v>1</v>
      </c>
      <c r="F44" s="1" t="s">
        <v>514</v>
      </c>
      <c r="G44" s="1">
        <v>1</v>
      </c>
      <c r="H44" s="1">
        <v>1</v>
      </c>
      <c r="I44" s="1">
        <v>1</v>
      </c>
      <c r="J44" s="1">
        <v>1</v>
      </c>
      <c r="K44" s="1">
        <v>1.7</v>
      </c>
      <c r="L44" s="1">
        <v>1.7</v>
      </c>
      <c r="M44" s="1">
        <v>1.7</v>
      </c>
      <c r="N44" s="1">
        <v>98.998999999999995</v>
      </c>
      <c r="O44" s="1">
        <v>905</v>
      </c>
      <c r="P44" s="1">
        <v>905</v>
      </c>
      <c r="Q44" s="1">
        <v>0</v>
      </c>
      <c r="R44" s="1">
        <v>5.8657000000000004</v>
      </c>
      <c r="S44" s="1">
        <v>0</v>
      </c>
      <c r="T44" s="1">
        <v>1</v>
      </c>
      <c r="X44" s="1">
        <v>42</v>
      </c>
      <c r="Y44" s="1">
        <v>167</v>
      </c>
      <c r="Z44" s="1" t="b">
        <v>1</v>
      </c>
      <c r="AA44" s="1">
        <v>172</v>
      </c>
      <c r="AB44" s="1">
        <v>302</v>
      </c>
      <c r="AC44" s="1">
        <v>699</v>
      </c>
      <c r="AD44" s="1">
        <v>699</v>
      </c>
    </row>
    <row r="45" spans="1:32" x14ac:dyDescent="0.2">
      <c r="A45" s="1" t="s">
        <v>526</v>
      </c>
      <c r="B45" s="1" t="s">
        <v>526</v>
      </c>
      <c r="C45" s="1">
        <v>5</v>
      </c>
      <c r="D45" s="1">
        <v>5</v>
      </c>
      <c r="E45" s="1">
        <v>5</v>
      </c>
      <c r="F45" s="1" t="s">
        <v>527</v>
      </c>
      <c r="G45" s="1">
        <v>1</v>
      </c>
      <c r="H45" s="1">
        <v>5</v>
      </c>
      <c r="I45" s="1">
        <v>5</v>
      </c>
      <c r="J45" s="1">
        <v>5</v>
      </c>
      <c r="K45" s="1">
        <v>13.2</v>
      </c>
      <c r="L45" s="1">
        <v>13.2</v>
      </c>
      <c r="M45" s="1">
        <v>13.2</v>
      </c>
      <c r="N45" s="1">
        <v>58.886000000000003</v>
      </c>
      <c r="O45" s="1">
        <v>531</v>
      </c>
      <c r="P45" s="1">
        <v>531</v>
      </c>
      <c r="Q45" s="1">
        <v>0</v>
      </c>
      <c r="R45" s="1">
        <v>56.326000000000001</v>
      </c>
      <c r="S45" s="1">
        <v>5773800</v>
      </c>
      <c r="T45" s="1">
        <v>15</v>
      </c>
      <c r="X45" s="1">
        <v>43</v>
      </c>
      <c r="Y45" s="1" t="s">
        <v>1835</v>
      </c>
      <c r="Z45" s="1" t="s">
        <v>75</v>
      </c>
      <c r="AA45" s="1" t="s">
        <v>1836</v>
      </c>
      <c r="AB45" s="1" t="s">
        <v>1837</v>
      </c>
      <c r="AC45" s="2" t="s">
        <v>1838</v>
      </c>
      <c r="AD45" s="1" t="s">
        <v>1839</v>
      </c>
    </row>
    <row r="46" spans="1:32" x14ac:dyDescent="0.2">
      <c r="A46" s="1" t="s">
        <v>1840</v>
      </c>
      <c r="B46" s="1" t="s">
        <v>1840</v>
      </c>
      <c r="C46" s="1">
        <v>1</v>
      </c>
      <c r="D46" s="1">
        <v>1</v>
      </c>
      <c r="E46" s="1">
        <v>1</v>
      </c>
      <c r="F46" s="1" t="s">
        <v>1841</v>
      </c>
      <c r="G46" s="1">
        <v>1</v>
      </c>
      <c r="H46" s="1">
        <v>1</v>
      </c>
      <c r="I46" s="1">
        <v>1</v>
      </c>
      <c r="J46" s="1">
        <v>1</v>
      </c>
      <c r="K46" s="1">
        <v>2.2000000000000002</v>
      </c>
      <c r="L46" s="1">
        <v>2.2000000000000002</v>
      </c>
      <c r="M46" s="1">
        <v>2.2000000000000002</v>
      </c>
      <c r="N46" s="1">
        <v>62.911999999999999</v>
      </c>
      <c r="O46" s="1">
        <v>556</v>
      </c>
      <c r="P46" s="1">
        <v>556</v>
      </c>
      <c r="Q46" s="1">
        <v>1</v>
      </c>
      <c r="R46" s="1">
        <v>-2</v>
      </c>
      <c r="S46" s="1">
        <v>1035500</v>
      </c>
      <c r="T46" s="1">
        <v>1</v>
      </c>
      <c r="U46" s="1" t="s">
        <v>37</v>
      </c>
      <c r="X46" s="1">
        <v>44</v>
      </c>
      <c r="Y46" s="1">
        <v>67</v>
      </c>
      <c r="Z46" s="1" t="b">
        <v>1</v>
      </c>
      <c r="AA46" s="1">
        <v>69</v>
      </c>
      <c r="AB46" s="1">
        <v>112</v>
      </c>
      <c r="AC46" s="1">
        <v>257</v>
      </c>
      <c r="AD46" s="1">
        <v>257</v>
      </c>
      <c r="AE46" s="1">
        <v>29</v>
      </c>
      <c r="AF46" s="1">
        <v>376</v>
      </c>
    </row>
    <row r="47" spans="1:32" x14ac:dyDescent="0.2">
      <c r="A47" s="1" t="s">
        <v>562</v>
      </c>
      <c r="B47" s="1" t="s">
        <v>562</v>
      </c>
      <c r="C47" s="1">
        <v>5</v>
      </c>
      <c r="D47" s="1">
        <v>5</v>
      </c>
      <c r="E47" s="1">
        <v>5</v>
      </c>
      <c r="F47" s="1" t="s">
        <v>563</v>
      </c>
      <c r="G47" s="1">
        <v>1</v>
      </c>
      <c r="H47" s="1">
        <v>5</v>
      </c>
      <c r="I47" s="1">
        <v>5</v>
      </c>
      <c r="J47" s="1">
        <v>5</v>
      </c>
      <c r="K47" s="1">
        <v>7.4</v>
      </c>
      <c r="L47" s="1">
        <v>7.4</v>
      </c>
      <c r="M47" s="1">
        <v>7.4</v>
      </c>
      <c r="N47" s="1">
        <v>93.626999999999995</v>
      </c>
      <c r="O47" s="1">
        <v>869</v>
      </c>
      <c r="P47" s="1">
        <v>869</v>
      </c>
      <c r="Q47" s="1">
        <v>0</v>
      </c>
      <c r="R47" s="1">
        <v>35.277999999999999</v>
      </c>
      <c r="S47" s="1">
        <v>5286800</v>
      </c>
      <c r="T47" s="1">
        <v>8</v>
      </c>
      <c r="X47" s="1">
        <v>45</v>
      </c>
      <c r="Y47" s="1" t="s">
        <v>1842</v>
      </c>
      <c r="Z47" s="1" t="s">
        <v>75</v>
      </c>
      <c r="AA47" s="1" t="s">
        <v>1843</v>
      </c>
      <c r="AB47" s="1" t="s">
        <v>1844</v>
      </c>
      <c r="AC47" s="1" t="s">
        <v>1845</v>
      </c>
      <c r="AD47" s="1" t="s">
        <v>1846</v>
      </c>
    </row>
    <row r="48" spans="1:32" x14ac:dyDescent="0.2">
      <c r="A48" s="1" t="s">
        <v>572</v>
      </c>
      <c r="B48" s="1" t="s">
        <v>572</v>
      </c>
      <c r="C48" s="1">
        <v>2</v>
      </c>
      <c r="D48" s="1">
        <v>2</v>
      </c>
      <c r="E48" s="1">
        <v>2</v>
      </c>
      <c r="F48" s="1" t="s">
        <v>573</v>
      </c>
      <c r="G48" s="1">
        <v>1</v>
      </c>
      <c r="H48" s="1">
        <v>2</v>
      </c>
      <c r="I48" s="1">
        <v>2</v>
      </c>
      <c r="J48" s="1">
        <v>2</v>
      </c>
      <c r="K48" s="1">
        <v>6.7</v>
      </c>
      <c r="L48" s="1">
        <v>6.7</v>
      </c>
      <c r="M48" s="1">
        <v>6.7</v>
      </c>
      <c r="N48" s="1">
        <v>50.164000000000001</v>
      </c>
      <c r="O48" s="1">
        <v>478</v>
      </c>
      <c r="P48" s="1">
        <v>478</v>
      </c>
      <c r="Q48" s="1">
        <v>0</v>
      </c>
      <c r="R48" s="1">
        <v>20.355</v>
      </c>
      <c r="S48" s="1">
        <v>3668000</v>
      </c>
      <c r="T48" s="1">
        <v>5</v>
      </c>
      <c r="X48" s="1">
        <v>46</v>
      </c>
      <c r="Y48" s="1" t="s">
        <v>1847</v>
      </c>
      <c r="Z48" s="1" t="s">
        <v>97</v>
      </c>
      <c r="AA48" s="1" t="s">
        <v>1848</v>
      </c>
      <c r="AB48" s="2" t="s">
        <v>1849</v>
      </c>
      <c r="AC48" s="2" t="s">
        <v>1850</v>
      </c>
      <c r="AD48" s="1" t="s">
        <v>1851</v>
      </c>
    </row>
    <row r="49" spans="1:32" x14ac:dyDescent="0.2">
      <c r="A49" s="1" t="s">
        <v>581</v>
      </c>
      <c r="B49" s="1" t="s">
        <v>581</v>
      </c>
      <c r="C49" s="1">
        <v>6</v>
      </c>
      <c r="D49" s="1">
        <v>6</v>
      </c>
      <c r="E49" s="1">
        <v>6</v>
      </c>
      <c r="F49" s="1" t="s">
        <v>582</v>
      </c>
      <c r="G49" s="1">
        <v>1</v>
      </c>
      <c r="H49" s="1">
        <v>6</v>
      </c>
      <c r="I49" s="1">
        <v>6</v>
      </c>
      <c r="J49" s="1">
        <v>6</v>
      </c>
      <c r="K49" s="1">
        <v>10.9</v>
      </c>
      <c r="L49" s="1">
        <v>10.9</v>
      </c>
      <c r="M49" s="1">
        <v>10.9</v>
      </c>
      <c r="N49" s="1">
        <v>99.147000000000006</v>
      </c>
      <c r="O49" s="1">
        <v>910</v>
      </c>
      <c r="P49" s="1">
        <v>910</v>
      </c>
      <c r="Q49" s="1">
        <v>0</v>
      </c>
      <c r="R49" s="1">
        <v>42.57</v>
      </c>
      <c r="S49" s="1">
        <v>9200900</v>
      </c>
      <c r="T49" s="1">
        <v>15</v>
      </c>
      <c r="X49" s="1">
        <v>47</v>
      </c>
      <c r="Y49" s="1" t="s">
        <v>1852</v>
      </c>
      <c r="Z49" s="1" t="s">
        <v>316</v>
      </c>
      <c r="AA49" s="1" t="s">
        <v>1853</v>
      </c>
      <c r="AB49" s="1" t="s">
        <v>1854</v>
      </c>
      <c r="AC49" s="1" t="s">
        <v>1855</v>
      </c>
      <c r="AD49" s="1" t="s">
        <v>1856</v>
      </c>
    </row>
    <row r="50" spans="1:32" x14ac:dyDescent="0.2">
      <c r="A50" s="1" t="s">
        <v>599</v>
      </c>
      <c r="B50" s="1" t="s">
        <v>599</v>
      </c>
      <c r="C50" s="1">
        <v>2</v>
      </c>
      <c r="D50" s="1">
        <v>2</v>
      </c>
      <c r="E50" s="1">
        <v>2</v>
      </c>
      <c r="F50" s="1" t="s">
        <v>600</v>
      </c>
      <c r="G50" s="1">
        <v>1</v>
      </c>
      <c r="H50" s="1">
        <v>2</v>
      </c>
      <c r="I50" s="1">
        <v>2</v>
      </c>
      <c r="J50" s="1">
        <v>2</v>
      </c>
      <c r="K50" s="1">
        <v>7.3</v>
      </c>
      <c r="L50" s="1">
        <v>7.3</v>
      </c>
      <c r="M50" s="1">
        <v>7.3</v>
      </c>
      <c r="N50" s="1">
        <v>39.911999999999999</v>
      </c>
      <c r="O50" s="1">
        <v>357</v>
      </c>
      <c r="P50" s="1">
        <v>357</v>
      </c>
      <c r="Q50" s="1">
        <v>0</v>
      </c>
      <c r="R50" s="1">
        <v>22.73</v>
      </c>
      <c r="S50" s="1">
        <v>1948100</v>
      </c>
      <c r="T50" s="1">
        <v>7</v>
      </c>
      <c r="X50" s="1">
        <v>48</v>
      </c>
      <c r="Y50" s="1" t="s">
        <v>1857</v>
      </c>
      <c r="Z50" s="1" t="s">
        <v>97</v>
      </c>
      <c r="AA50" s="1" t="s">
        <v>1858</v>
      </c>
      <c r="AB50" s="1" t="s">
        <v>1859</v>
      </c>
      <c r="AC50" s="1" t="s">
        <v>1860</v>
      </c>
      <c r="AD50" s="1" t="s">
        <v>1861</v>
      </c>
      <c r="AE50" s="1">
        <v>30</v>
      </c>
      <c r="AF50" s="1">
        <v>269</v>
      </c>
    </row>
    <row r="51" spans="1:32" x14ac:dyDescent="0.2">
      <c r="A51" s="1" t="s">
        <v>637</v>
      </c>
      <c r="B51" s="1" t="s">
        <v>637</v>
      </c>
      <c r="C51" s="1">
        <v>6</v>
      </c>
      <c r="D51" s="1">
        <v>6</v>
      </c>
      <c r="E51" s="1">
        <v>6</v>
      </c>
      <c r="F51" s="1" t="s">
        <v>638</v>
      </c>
      <c r="G51" s="1">
        <v>1</v>
      </c>
      <c r="H51" s="1">
        <v>6</v>
      </c>
      <c r="I51" s="1">
        <v>6</v>
      </c>
      <c r="J51" s="1">
        <v>6</v>
      </c>
      <c r="K51" s="1">
        <v>17.7</v>
      </c>
      <c r="L51" s="1">
        <v>17.7</v>
      </c>
      <c r="M51" s="1">
        <v>17.7</v>
      </c>
      <c r="N51" s="1">
        <v>51.399000000000001</v>
      </c>
      <c r="O51" s="1">
        <v>469</v>
      </c>
      <c r="P51" s="1">
        <v>469</v>
      </c>
      <c r="Q51" s="1">
        <v>0</v>
      </c>
      <c r="R51" s="1">
        <v>40.161000000000001</v>
      </c>
      <c r="S51" s="1">
        <v>7184700</v>
      </c>
      <c r="T51" s="1">
        <v>16</v>
      </c>
      <c r="X51" s="1">
        <v>49</v>
      </c>
      <c r="Y51" s="1" t="s">
        <v>1862</v>
      </c>
      <c r="Z51" s="1" t="s">
        <v>316</v>
      </c>
      <c r="AA51" s="1" t="s">
        <v>1863</v>
      </c>
      <c r="AB51" s="1" t="s">
        <v>1864</v>
      </c>
      <c r="AC51" s="1" t="s">
        <v>1865</v>
      </c>
      <c r="AD51" s="1" t="s">
        <v>1866</v>
      </c>
      <c r="AE51" s="1" t="s">
        <v>1867</v>
      </c>
      <c r="AF51" s="1" t="s">
        <v>645</v>
      </c>
    </row>
    <row r="52" spans="1:32" x14ac:dyDescent="0.2">
      <c r="A52" s="1" t="s">
        <v>646</v>
      </c>
      <c r="B52" s="1" t="s">
        <v>646</v>
      </c>
      <c r="C52" s="1">
        <v>2</v>
      </c>
      <c r="D52" s="1">
        <v>2</v>
      </c>
      <c r="E52" s="1">
        <v>2</v>
      </c>
      <c r="F52" s="1" t="s">
        <v>647</v>
      </c>
      <c r="G52" s="1">
        <v>1</v>
      </c>
      <c r="H52" s="1">
        <v>2</v>
      </c>
      <c r="I52" s="1">
        <v>2</v>
      </c>
      <c r="J52" s="1">
        <v>2</v>
      </c>
      <c r="K52" s="1">
        <v>8.1999999999999993</v>
      </c>
      <c r="L52" s="1">
        <v>8.1999999999999993</v>
      </c>
      <c r="M52" s="1">
        <v>8.1999999999999993</v>
      </c>
      <c r="N52" s="1">
        <v>45.22</v>
      </c>
      <c r="O52" s="1">
        <v>426</v>
      </c>
      <c r="P52" s="1">
        <v>426</v>
      </c>
      <c r="Q52" s="1">
        <v>0</v>
      </c>
      <c r="R52" s="1">
        <v>11.773</v>
      </c>
      <c r="S52" s="1">
        <v>2051800</v>
      </c>
      <c r="T52" s="1">
        <v>3</v>
      </c>
      <c r="X52" s="1">
        <v>50</v>
      </c>
      <c r="Y52" s="1" t="s">
        <v>1868</v>
      </c>
      <c r="Z52" s="1" t="s">
        <v>97</v>
      </c>
      <c r="AA52" s="1" t="s">
        <v>1869</v>
      </c>
      <c r="AB52" s="1" t="s">
        <v>1870</v>
      </c>
      <c r="AC52" s="1" t="s">
        <v>1871</v>
      </c>
      <c r="AD52" s="1" t="s">
        <v>1872</v>
      </c>
    </row>
    <row r="53" spans="1:32" x14ac:dyDescent="0.2">
      <c r="A53" s="1" t="s">
        <v>653</v>
      </c>
      <c r="B53" s="1" t="s">
        <v>653</v>
      </c>
      <c r="C53" s="1">
        <v>1</v>
      </c>
      <c r="D53" s="1">
        <v>1</v>
      </c>
      <c r="E53" s="1">
        <v>1</v>
      </c>
      <c r="F53" s="1" t="s">
        <v>654</v>
      </c>
      <c r="G53" s="1">
        <v>1</v>
      </c>
      <c r="H53" s="1">
        <v>1</v>
      </c>
      <c r="I53" s="1">
        <v>1</v>
      </c>
      <c r="J53" s="1">
        <v>1</v>
      </c>
      <c r="K53" s="1">
        <v>3.1</v>
      </c>
      <c r="L53" s="1">
        <v>3.1</v>
      </c>
      <c r="M53" s="1">
        <v>3.1</v>
      </c>
      <c r="N53" s="1">
        <v>51.622</v>
      </c>
      <c r="O53" s="1">
        <v>483</v>
      </c>
      <c r="P53" s="1">
        <v>483</v>
      </c>
      <c r="Q53" s="1">
        <v>0</v>
      </c>
      <c r="R53" s="1">
        <v>10.38</v>
      </c>
      <c r="S53" s="1">
        <v>990340</v>
      </c>
      <c r="T53" s="1">
        <v>2</v>
      </c>
      <c r="X53" s="1">
        <v>51</v>
      </c>
      <c r="Y53" s="1">
        <v>273</v>
      </c>
      <c r="Z53" s="1" t="b">
        <v>1</v>
      </c>
      <c r="AA53" s="1">
        <v>285</v>
      </c>
      <c r="AB53" s="1">
        <v>532</v>
      </c>
      <c r="AC53" s="1" t="s">
        <v>1873</v>
      </c>
      <c r="AD53" s="1">
        <v>1408</v>
      </c>
    </row>
    <row r="54" spans="1:32" x14ac:dyDescent="0.2">
      <c r="A54" s="1" t="s">
        <v>663</v>
      </c>
      <c r="B54" s="1" t="s">
        <v>663</v>
      </c>
      <c r="C54" s="1">
        <v>1</v>
      </c>
      <c r="D54" s="1">
        <v>1</v>
      </c>
      <c r="E54" s="1">
        <v>1</v>
      </c>
      <c r="F54" s="1" t="s">
        <v>664</v>
      </c>
      <c r="G54" s="1">
        <v>1</v>
      </c>
      <c r="H54" s="1">
        <v>1</v>
      </c>
      <c r="I54" s="1">
        <v>1</v>
      </c>
      <c r="J54" s="1">
        <v>1</v>
      </c>
      <c r="K54" s="1">
        <v>6.2</v>
      </c>
      <c r="L54" s="1">
        <v>6.2</v>
      </c>
      <c r="M54" s="1">
        <v>6.2</v>
      </c>
      <c r="N54" s="1">
        <v>17.414000000000001</v>
      </c>
      <c r="O54" s="1">
        <v>162</v>
      </c>
      <c r="P54" s="1">
        <v>162</v>
      </c>
      <c r="Q54" s="1">
        <v>0</v>
      </c>
      <c r="R54" s="1">
        <v>5.5827</v>
      </c>
      <c r="S54" s="1">
        <v>590660</v>
      </c>
      <c r="T54" s="1">
        <v>1</v>
      </c>
      <c r="X54" s="1">
        <v>52</v>
      </c>
      <c r="Y54" s="1">
        <v>276</v>
      </c>
      <c r="Z54" s="1" t="b">
        <v>1</v>
      </c>
      <c r="AA54" s="1">
        <v>288</v>
      </c>
      <c r="AB54" s="1">
        <v>537</v>
      </c>
      <c r="AC54" s="1">
        <v>1419</v>
      </c>
      <c r="AD54" s="1">
        <v>1419</v>
      </c>
    </row>
    <row r="55" spans="1:32" x14ac:dyDescent="0.2">
      <c r="A55" s="1" t="s">
        <v>695</v>
      </c>
      <c r="B55" s="1" t="s">
        <v>695</v>
      </c>
      <c r="C55" s="1">
        <v>33</v>
      </c>
      <c r="D55" s="1">
        <v>33</v>
      </c>
      <c r="E55" s="1">
        <v>33</v>
      </c>
      <c r="F55" s="1" t="s">
        <v>696</v>
      </c>
      <c r="G55" s="1">
        <v>1</v>
      </c>
      <c r="H55" s="1">
        <v>33</v>
      </c>
      <c r="I55" s="1">
        <v>33</v>
      </c>
      <c r="J55" s="1">
        <v>33</v>
      </c>
      <c r="K55" s="1">
        <v>56.3</v>
      </c>
      <c r="L55" s="1">
        <v>56.3</v>
      </c>
      <c r="M55" s="1">
        <v>56.3</v>
      </c>
      <c r="N55" s="1">
        <v>66.094999999999999</v>
      </c>
      <c r="O55" s="1">
        <v>607</v>
      </c>
      <c r="P55" s="1">
        <v>607</v>
      </c>
      <c r="Q55" s="1">
        <v>0</v>
      </c>
      <c r="R55" s="1">
        <v>283.74</v>
      </c>
      <c r="S55" s="1">
        <v>400010000</v>
      </c>
      <c r="T55" s="1">
        <v>218</v>
      </c>
      <c r="X55" s="1">
        <v>53</v>
      </c>
      <c r="Y55" s="1" t="s">
        <v>1874</v>
      </c>
      <c r="Z55" s="1" t="s">
        <v>1875</v>
      </c>
      <c r="AA55" s="1" t="s">
        <v>1876</v>
      </c>
      <c r="AB55" s="2" t="s">
        <v>1877</v>
      </c>
      <c r="AC55" s="2" t="s">
        <v>1878</v>
      </c>
      <c r="AD55" s="1" t="s">
        <v>1879</v>
      </c>
      <c r="AE55" s="1" t="s">
        <v>1880</v>
      </c>
      <c r="AF55" s="1" t="s">
        <v>704</v>
      </c>
    </row>
    <row r="56" spans="1:32" x14ac:dyDescent="0.2">
      <c r="A56" s="1" t="s">
        <v>712</v>
      </c>
      <c r="B56" s="1" t="s">
        <v>712</v>
      </c>
      <c r="C56" s="1">
        <v>1</v>
      </c>
      <c r="D56" s="1">
        <v>1</v>
      </c>
      <c r="E56" s="1">
        <v>1</v>
      </c>
      <c r="F56" s="1" t="s">
        <v>713</v>
      </c>
      <c r="G56" s="1">
        <v>1</v>
      </c>
      <c r="H56" s="1">
        <v>1</v>
      </c>
      <c r="I56" s="1">
        <v>1</v>
      </c>
      <c r="J56" s="1">
        <v>1</v>
      </c>
      <c r="K56" s="1">
        <v>2.4</v>
      </c>
      <c r="L56" s="1">
        <v>2.4</v>
      </c>
      <c r="M56" s="1">
        <v>2.4</v>
      </c>
      <c r="N56" s="1">
        <v>53.143000000000001</v>
      </c>
      <c r="O56" s="1">
        <v>497</v>
      </c>
      <c r="P56" s="1">
        <v>497</v>
      </c>
      <c r="Q56" s="1">
        <v>0</v>
      </c>
      <c r="R56" s="1">
        <v>6.7103000000000002</v>
      </c>
      <c r="S56" s="1">
        <v>1648700</v>
      </c>
      <c r="T56" s="1">
        <v>1</v>
      </c>
      <c r="X56" s="1">
        <v>54</v>
      </c>
      <c r="Y56" s="1">
        <v>107</v>
      </c>
      <c r="Z56" s="1" t="b">
        <v>1</v>
      </c>
      <c r="AA56" s="1">
        <v>110</v>
      </c>
      <c r="AB56" s="1" t="s">
        <v>1881</v>
      </c>
      <c r="AC56" s="1" t="s">
        <v>1882</v>
      </c>
      <c r="AD56" s="1">
        <v>373</v>
      </c>
    </row>
    <row r="57" spans="1:32" x14ac:dyDescent="0.2">
      <c r="A57" s="1" t="s">
        <v>739</v>
      </c>
      <c r="B57" s="1" t="s">
        <v>739</v>
      </c>
      <c r="C57" s="1">
        <v>1</v>
      </c>
      <c r="D57" s="1">
        <v>1</v>
      </c>
      <c r="E57" s="1">
        <v>1</v>
      </c>
      <c r="F57" s="1" t="s">
        <v>740</v>
      </c>
      <c r="G57" s="1">
        <v>1</v>
      </c>
      <c r="H57" s="1">
        <v>1</v>
      </c>
      <c r="I57" s="1">
        <v>1</v>
      </c>
      <c r="J57" s="1">
        <v>1</v>
      </c>
      <c r="K57" s="1">
        <v>2.2000000000000002</v>
      </c>
      <c r="L57" s="1">
        <v>2.2000000000000002</v>
      </c>
      <c r="M57" s="1">
        <v>2.2000000000000002</v>
      </c>
      <c r="N57" s="1">
        <v>61.32</v>
      </c>
      <c r="O57" s="1">
        <v>554</v>
      </c>
      <c r="P57" s="1">
        <v>554</v>
      </c>
      <c r="Q57" s="1">
        <v>0</v>
      </c>
      <c r="R57" s="1">
        <v>6.0621</v>
      </c>
      <c r="S57" s="1">
        <v>394480</v>
      </c>
      <c r="T57" s="1">
        <v>0</v>
      </c>
      <c r="X57" s="1">
        <v>55</v>
      </c>
      <c r="Y57" s="1">
        <v>268</v>
      </c>
      <c r="Z57" s="1" t="b">
        <v>1</v>
      </c>
      <c r="AA57" s="1">
        <v>280</v>
      </c>
      <c r="AB57" s="1">
        <v>523</v>
      </c>
      <c r="AC57" s="1">
        <v>1386</v>
      </c>
      <c r="AD57" s="1">
        <v>1386</v>
      </c>
    </row>
    <row r="58" spans="1:32" x14ac:dyDescent="0.2">
      <c r="A58" s="1" t="s">
        <v>762</v>
      </c>
      <c r="B58" s="1" t="s">
        <v>762</v>
      </c>
      <c r="C58" s="1">
        <v>3</v>
      </c>
      <c r="D58" s="1">
        <v>3</v>
      </c>
      <c r="E58" s="1">
        <v>3</v>
      </c>
      <c r="F58" s="1" t="s">
        <v>763</v>
      </c>
      <c r="G58" s="1">
        <v>1</v>
      </c>
      <c r="H58" s="1">
        <v>3</v>
      </c>
      <c r="I58" s="1">
        <v>3</v>
      </c>
      <c r="J58" s="1">
        <v>3</v>
      </c>
      <c r="K58" s="1">
        <v>23.8</v>
      </c>
      <c r="L58" s="1">
        <v>23.8</v>
      </c>
      <c r="M58" s="1">
        <v>23.8</v>
      </c>
      <c r="N58" s="1">
        <v>30.972000000000001</v>
      </c>
      <c r="O58" s="1">
        <v>286</v>
      </c>
      <c r="P58" s="1">
        <v>286</v>
      </c>
      <c r="Q58" s="1">
        <v>0</v>
      </c>
      <c r="R58" s="1">
        <v>19.975000000000001</v>
      </c>
      <c r="S58" s="1">
        <v>3125300</v>
      </c>
      <c r="T58" s="1">
        <v>7</v>
      </c>
      <c r="X58" s="1">
        <v>56</v>
      </c>
      <c r="Y58" s="1" t="s">
        <v>1883</v>
      </c>
      <c r="Z58" s="1" t="s">
        <v>87</v>
      </c>
      <c r="AA58" s="1" t="s">
        <v>1884</v>
      </c>
      <c r="AB58" s="1" t="s">
        <v>1885</v>
      </c>
      <c r="AC58" s="1" t="s">
        <v>1886</v>
      </c>
      <c r="AD58" s="1" t="s">
        <v>1887</v>
      </c>
      <c r="AE58" s="1" t="s">
        <v>1888</v>
      </c>
      <c r="AF58" s="1" t="s">
        <v>770</v>
      </c>
    </row>
    <row r="59" spans="1:32" x14ac:dyDescent="0.2">
      <c r="A59" s="1" t="s">
        <v>1889</v>
      </c>
      <c r="B59" s="1" t="s">
        <v>1889</v>
      </c>
      <c r="C59" s="1">
        <v>1</v>
      </c>
      <c r="D59" s="1">
        <v>1</v>
      </c>
      <c r="E59" s="1">
        <v>1</v>
      </c>
      <c r="F59" s="1" t="s">
        <v>1890</v>
      </c>
      <c r="G59" s="1">
        <v>1</v>
      </c>
      <c r="H59" s="1">
        <v>1</v>
      </c>
      <c r="I59" s="1">
        <v>1</v>
      </c>
      <c r="J59" s="1">
        <v>1</v>
      </c>
      <c r="K59" s="1">
        <v>4.8</v>
      </c>
      <c r="L59" s="1">
        <v>4.8</v>
      </c>
      <c r="M59" s="1">
        <v>4.8</v>
      </c>
      <c r="N59" s="1">
        <v>46.408000000000001</v>
      </c>
      <c r="O59" s="1">
        <v>418</v>
      </c>
      <c r="P59" s="1">
        <v>418</v>
      </c>
      <c r="Q59" s="1">
        <v>0</v>
      </c>
      <c r="R59" s="1">
        <v>5.4778000000000002</v>
      </c>
      <c r="S59" s="1">
        <v>14457000</v>
      </c>
      <c r="T59" s="1">
        <v>1</v>
      </c>
      <c r="X59" s="1">
        <v>57</v>
      </c>
      <c r="Y59" s="1">
        <v>144</v>
      </c>
      <c r="Z59" s="1" t="b">
        <v>1</v>
      </c>
      <c r="AA59" s="1">
        <v>149</v>
      </c>
      <c r="AB59" s="1">
        <v>264</v>
      </c>
      <c r="AC59" s="1">
        <v>597</v>
      </c>
      <c r="AD59" s="1">
        <v>597</v>
      </c>
    </row>
    <row r="60" spans="1:32" x14ac:dyDescent="0.2">
      <c r="A60" s="1" t="s">
        <v>787</v>
      </c>
      <c r="B60" s="1" t="s">
        <v>787</v>
      </c>
      <c r="C60" s="1">
        <v>2</v>
      </c>
      <c r="D60" s="1">
        <v>2</v>
      </c>
      <c r="E60" s="1">
        <v>2</v>
      </c>
      <c r="F60" s="1" t="s">
        <v>788</v>
      </c>
      <c r="G60" s="1">
        <v>1</v>
      </c>
      <c r="H60" s="1">
        <v>2</v>
      </c>
      <c r="I60" s="1">
        <v>2</v>
      </c>
      <c r="J60" s="1">
        <v>2</v>
      </c>
      <c r="K60" s="1">
        <v>2.7</v>
      </c>
      <c r="L60" s="1">
        <v>2.7</v>
      </c>
      <c r="M60" s="1">
        <v>2.7</v>
      </c>
      <c r="N60" s="1">
        <v>110.35</v>
      </c>
      <c r="O60" s="1">
        <v>991</v>
      </c>
      <c r="P60" s="1">
        <v>991</v>
      </c>
      <c r="Q60" s="1">
        <v>0</v>
      </c>
      <c r="R60" s="1">
        <v>13.25</v>
      </c>
      <c r="S60" s="1">
        <v>1206900</v>
      </c>
      <c r="T60" s="1">
        <v>2</v>
      </c>
      <c r="X60" s="1">
        <v>58</v>
      </c>
      <c r="Y60" s="1" t="s">
        <v>1891</v>
      </c>
      <c r="Z60" s="1" t="s">
        <v>97</v>
      </c>
      <c r="AA60" s="1" t="s">
        <v>1892</v>
      </c>
      <c r="AB60" s="1" t="s">
        <v>1893</v>
      </c>
      <c r="AC60" s="1" t="s">
        <v>1894</v>
      </c>
      <c r="AD60" s="1" t="s">
        <v>1894</v>
      </c>
    </row>
    <row r="61" spans="1:32" x14ac:dyDescent="0.2">
      <c r="A61" s="1" t="s">
        <v>1518</v>
      </c>
      <c r="B61" s="1" t="s">
        <v>1518</v>
      </c>
      <c r="C61" s="1" t="s">
        <v>53</v>
      </c>
      <c r="D61" s="1" t="s">
        <v>53</v>
      </c>
      <c r="E61" s="1" t="s">
        <v>53</v>
      </c>
      <c r="F61" s="2" t="s">
        <v>1520</v>
      </c>
      <c r="G61" s="1">
        <v>2</v>
      </c>
      <c r="H61" s="1">
        <v>1</v>
      </c>
      <c r="I61" s="1">
        <v>1</v>
      </c>
      <c r="J61" s="1">
        <v>1</v>
      </c>
      <c r="K61" s="1">
        <v>3</v>
      </c>
      <c r="L61" s="1">
        <v>3</v>
      </c>
      <c r="M61" s="1">
        <v>3</v>
      </c>
      <c r="N61" s="1">
        <v>54.892000000000003</v>
      </c>
      <c r="O61" s="1">
        <v>506</v>
      </c>
      <c r="P61" s="1" t="s">
        <v>797</v>
      </c>
      <c r="Q61" s="1">
        <v>0</v>
      </c>
      <c r="R61" s="1">
        <v>5.4516</v>
      </c>
      <c r="S61" s="1">
        <v>501190</v>
      </c>
      <c r="T61" s="1">
        <v>2</v>
      </c>
      <c r="X61" s="1">
        <v>59</v>
      </c>
      <c r="Y61" s="1">
        <v>106</v>
      </c>
      <c r="Z61" s="1" t="b">
        <v>1</v>
      </c>
      <c r="AA61" s="1">
        <v>109</v>
      </c>
      <c r="AB61" s="1">
        <v>171</v>
      </c>
      <c r="AC61" s="1" t="s">
        <v>1895</v>
      </c>
      <c r="AD61" s="1">
        <v>371</v>
      </c>
    </row>
    <row r="62" spans="1:32" x14ac:dyDescent="0.2">
      <c r="A62" s="1" t="s">
        <v>1896</v>
      </c>
      <c r="B62" s="1" t="s">
        <v>1896</v>
      </c>
      <c r="C62" s="1">
        <v>1</v>
      </c>
      <c r="D62" s="1">
        <v>1</v>
      </c>
      <c r="E62" s="1">
        <v>1</v>
      </c>
      <c r="F62" s="1" t="s">
        <v>1897</v>
      </c>
      <c r="G62" s="1">
        <v>1</v>
      </c>
      <c r="H62" s="1">
        <v>1</v>
      </c>
      <c r="I62" s="1">
        <v>1</v>
      </c>
      <c r="J62" s="1">
        <v>1</v>
      </c>
      <c r="K62" s="1">
        <v>8.6999999999999993</v>
      </c>
      <c r="L62" s="1">
        <v>8.6999999999999993</v>
      </c>
      <c r="M62" s="1">
        <v>8.6999999999999993</v>
      </c>
      <c r="N62" s="1">
        <v>14.763999999999999</v>
      </c>
      <c r="O62" s="1">
        <v>127</v>
      </c>
      <c r="P62" s="1">
        <v>127</v>
      </c>
      <c r="Q62" s="1">
        <v>0</v>
      </c>
      <c r="R62" s="1">
        <v>5.4957000000000003</v>
      </c>
      <c r="S62" s="1">
        <v>917300</v>
      </c>
      <c r="T62" s="1">
        <v>1</v>
      </c>
      <c r="X62" s="1">
        <v>60</v>
      </c>
      <c r="Y62" s="1">
        <v>178</v>
      </c>
      <c r="Z62" s="1" t="b">
        <v>1</v>
      </c>
      <c r="AA62" s="1">
        <v>184</v>
      </c>
      <c r="AB62" s="1">
        <v>323</v>
      </c>
      <c r="AC62" s="1">
        <v>759</v>
      </c>
      <c r="AD62" s="1">
        <v>759</v>
      </c>
      <c r="AE62" s="1">
        <v>45</v>
      </c>
      <c r="AF62" s="1">
        <v>1</v>
      </c>
    </row>
    <row r="63" spans="1:32" x14ac:dyDescent="0.2">
      <c r="A63" s="1" t="s">
        <v>1898</v>
      </c>
      <c r="B63" s="1" t="s">
        <v>1898</v>
      </c>
      <c r="C63" s="1">
        <v>1</v>
      </c>
      <c r="D63" s="1">
        <v>1</v>
      </c>
      <c r="E63" s="1">
        <v>1</v>
      </c>
      <c r="F63" s="1" t="s">
        <v>1899</v>
      </c>
      <c r="G63" s="1">
        <v>1</v>
      </c>
      <c r="H63" s="1">
        <v>1</v>
      </c>
      <c r="I63" s="1">
        <v>1</v>
      </c>
      <c r="J63" s="1">
        <v>1</v>
      </c>
      <c r="K63" s="1">
        <v>3</v>
      </c>
      <c r="L63" s="1">
        <v>3</v>
      </c>
      <c r="M63" s="1">
        <v>3</v>
      </c>
      <c r="N63" s="1">
        <v>40.317999999999998</v>
      </c>
      <c r="O63" s="1">
        <v>368</v>
      </c>
      <c r="P63" s="1">
        <v>368</v>
      </c>
      <c r="Q63" s="1">
        <v>0</v>
      </c>
      <c r="R63" s="1">
        <v>6.9488000000000003</v>
      </c>
      <c r="S63" s="1">
        <v>317750</v>
      </c>
      <c r="T63" s="1">
        <v>0</v>
      </c>
      <c r="X63" s="1">
        <v>61</v>
      </c>
      <c r="Y63" s="1">
        <v>241</v>
      </c>
      <c r="Z63" s="1" t="b">
        <v>1</v>
      </c>
      <c r="AA63" s="1">
        <v>253</v>
      </c>
      <c r="AB63" s="1">
        <v>480</v>
      </c>
      <c r="AC63" s="1">
        <v>1280</v>
      </c>
      <c r="AD63" s="1">
        <v>1280</v>
      </c>
    </row>
    <row r="64" spans="1:32" x14ac:dyDescent="0.2">
      <c r="A64" s="1" t="s">
        <v>823</v>
      </c>
      <c r="B64" s="1" t="s">
        <v>823</v>
      </c>
      <c r="C64" s="1">
        <v>2</v>
      </c>
      <c r="D64" s="1">
        <v>2</v>
      </c>
      <c r="E64" s="1">
        <v>2</v>
      </c>
      <c r="F64" s="1" t="s">
        <v>824</v>
      </c>
      <c r="G64" s="1">
        <v>1</v>
      </c>
      <c r="H64" s="1">
        <v>2</v>
      </c>
      <c r="I64" s="1">
        <v>2</v>
      </c>
      <c r="J64" s="1">
        <v>2</v>
      </c>
      <c r="K64" s="1">
        <v>12</v>
      </c>
      <c r="L64" s="1">
        <v>12</v>
      </c>
      <c r="M64" s="1">
        <v>12</v>
      </c>
      <c r="N64" s="1">
        <v>21.821999999999999</v>
      </c>
      <c r="O64" s="1">
        <v>200</v>
      </c>
      <c r="P64" s="1">
        <v>200</v>
      </c>
      <c r="Q64" s="1">
        <v>0</v>
      </c>
      <c r="R64" s="1">
        <v>20.646999999999998</v>
      </c>
      <c r="S64" s="1">
        <v>12914000</v>
      </c>
      <c r="T64" s="1">
        <v>8</v>
      </c>
      <c r="X64" s="1">
        <v>62</v>
      </c>
      <c r="Y64" s="1" t="s">
        <v>1900</v>
      </c>
      <c r="Z64" s="1" t="s">
        <v>97</v>
      </c>
      <c r="AA64" s="1" t="s">
        <v>1901</v>
      </c>
      <c r="AB64" s="1" t="s">
        <v>1902</v>
      </c>
      <c r="AC64" s="1" t="s">
        <v>1903</v>
      </c>
      <c r="AD64" s="1" t="s">
        <v>1904</v>
      </c>
    </row>
    <row r="65" spans="1:32" x14ac:dyDescent="0.2">
      <c r="A65" s="1" t="s">
        <v>832</v>
      </c>
      <c r="B65" s="1" t="s">
        <v>832</v>
      </c>
      <c r="C65" s="1">
        <v>4</v>
      </c>
      <c r="D65" s="1">
        <v>4</v>
      </c>
      <c r="E65" s="1">
        <v>4</v>
      </c>
      <c r="F65" s="1" t="s">
        <v>833</v>
      </c>
      <c r="G65" s="1">
        <v>1</v>
      </c>
      <c r="H65" s="1">
        <v>4</v>
      </c>
      <c r="I65" s="1">
        <v>4</v>
      </c>
      <c r="J65" s="1">
        <v>4</v>
      </c>
      <c r="K65" s="1">
        <v>33.1</v>
      </c>
      <c r="L65" s="1">
        <v>33.1</v>
      </c>
      <c r="M65" s="1">
        <v>33.1</v>
      </c>
      <c r="N65" s="1">
        <v>16.495999999999999</v>
      </c>
      <c r="O65" s="1">
        <v>151</v>
      </c>
      <c r="P65" s="1">
        <v>151</v>
      </c>
      <c r="Q65" s="1">
        <v>0</v>
      </c>
      <c r="R65" s="1">
        <v>31.378</v>
      </c>
      <c r="S65" s="1">
        <v>15294000</v>
      </c>
      <c r="T65" s="1">
        <v>7</v>
      </c>
      <c r="X65" s="1">
        <v>63</v>
      </c>
      <c r="Y65" s="1" t="s">
        <v>1905</v>
      </c>
      <c r="Z65" s="1" t="s">
        <v>47</v>
      </c>
      <c r="AA65" s="1" t="s">
        <v>1906</v>
      </c>
      <c r="AB65" s="1" t="s">
        <v>1907</v>
      </c>
      <c r="AC65" s="1" t="s">
        <v>1908</v>
      </c>
      <c r="AD65" s="1" t="s">
        <v>1909</v>
      </c>
      <c r="AE65" s="1">
        <v>46</v>
      </c>
      <c r="AF65" s="1">
        <v>129</v>
      </c>
    </row>
    <row r="66" spans="1:32" x14ac:dyDescent="0.2">
      <c r="A66" s="1" t="s">
        <v>845</v>
      </c>
      <c r="B66" s="1" t="s">
        <v>845</v>
      </c>
      <c r="C66" s="1">
        <v>2</v>
      </c>
      <c r="D66" s="1">
        <v>2</v>
      </c>
      <c r="E66" s="1">
        <v>2</v>
      </c>
      <c r="F66" s="1" t="s">
        <v>846</v>
      </c>
      <c r="G66" s="1">
        <v>1</v>
      </c>
      <c r="H66" s="1">
        <v>2</v>
      </c>
      <c r="I66" s="1">
        <v>2</v>
      </c>
      <c r="J66" s="1">
        <v>2</v>
      </c>
      <c r="K66" s="1">
        <v>6.3</v>
      </c>
      <c r="L66" s="1">
        <v>6.3</v>
      </c>
      <c r="M66" s="1">
        <v>6.3</v>
      </c>
      <c r="N66" s="1">
        <v>50.110999999999997</v>
      </c>
      <c r="O66" s="1">
        <v>461</v>
      </c>
      <c r="P66" s="1">
        <v>461</v>
      </c>
      <c r="Q66" s="1">
        <v>0</v>
      </c>
      <c r="R66" s="1">
        <v>12.474</v>
      </c>
      <c r="S66" s="1">
        <v>481340</v>
      </c>
      <c r="T66" s="1">
        <v>2</v>
      </c>
      <c r="X66" s="1">
        <v>64</v>
      </c>
      <c r="Y66" s="1" t="s">
        <v>1910</v>
      </c>
      <c r="Z66" s="1" t="s">
        <v>97</v>
      </c>
      <c r="AA66" s="1" t="s">
        <v>1911</v>
      </c>
      <c r="AB66" s="1" t="s">
        <v>1912</v>
      </c>
      <c r="AC66" s="1" t="s">
        <v>1913</v>
      </c>
      <c r="AD66" s="1" t="s">
        <v>1913</v>
      </c>
      <c r="AE66" s="1">
        <v>47</v>
      </c>
      <c r="AF66" s="1">
        <v>325</v>
      </c>
    </row>
    <row r="67" spans="1:32" x14ac:dyDescent="0.2">
      <c r="A67" s="1" t="s">
        <v>1914</v>
      </c>
      <c r="B67" s="1" t="s">
        <v>1914</v>
      </c>
      <c r="C67" s="1">
        <v>1</v>
      </c>
      <c r="D67" s="1">
        <v>1</v>
      </c>
      <c r="E67" s="1">
        <v>1</v>
      </c>
      <c r="F67" s="1" t="s">
        <v>1915</v>
      </c>
      <c r="G67" s="1">
        <v>1</v>
      </c>
      <c r="H67" s="1">
        <v>1</v>
      </c>
      <c r="I67" s="1">
        <v>1</v>
      </c>
      <c r="J67" s="1">
        <v>1</v>
      </c>
      <c r="K67" s="1">
        <v>11.2</v>
      </c>
      <c r="L67" s="1">
        <v>11.2</v>
      </c>
      <c r="M67" s="1">
        <v>11.2</v>
      </c>
      <c r="N67" s="1">
        <v>17.658999999999999</v>
      </c>
      <c r="O67" s="1">
        <v>161</v>
      </c>
      <c r="P67" s="1">
        <v>161</v>
      </c>
      <c r="Q67" s="1">
        <v>1</v>
      </c>
      <c r="R67" s="1">
        <v>-2</v>
      </c>
      <c r="S67" s="1">
        <v>24385000</v>
      </c>
      <c r="T67" s="1">
        <v>1</v>
      </c>
      <c r="U67" s="1" t="s">
        <v>37</v>
      </c>
      <c r="X67" s="1">
        <v>65</v>
      </c>
      <c r="Y67" s="1">
        <v>181</v>
      </c>
      <c r="Z67" s="1" t="b">
        <v>1</v>
      </c>
      <c r="AA67" s="1">
        <v>187</v>
      </c>
      <c r="AB67" s="1">
        <v>328</v>
      </c>
      <c r="AC67" s="1">
        <v>769</v>
      </c>
      <c r="AD67" s="1">
        <v>769</v>
      </c>
      <c r="AE67" s="1">
        <v>48</v>
      </c>
      <c r="AF67" s="1">
        <v>1</v>
      </c>
    </row>
    <row r="68" spans="1:32" x14ac:dyDescent="0.2">
      <c r="A68" s="1" t="s">
        <v>866</v>
      </c>
      <c r="B68" s="1" t="s">
        <v>866</v>
      </c>
      <c r="C68" s="1">
        <v>7</v>
      </c>
      <c r="D68" s="1">
        <v>7</v>
      </c>
      <c r="E68" s="1">
        <v>7</v>
      </c>
      <c r="F68" s="1" t="s">
        <v>867</v>
      </c>
      <c r="G68" s="1">
        <v>1</v>
      </c>
      <c r="H68" s="1">
        <v>7</v>
      </c>
      <c r="I68" s="1">
        <v>7</v>
      </c>
      <c r="J68" s="1">
        <v>7</v>
      </c>
      <c r="K68" s="1">
        <v>21.5</v>
      </c>
      <c r="L68" s="1">
        <v>21.5</v>
      </c>
      <c r="M68" s="1">
        <v>21.5</v>
      </c>
      <c r="N68" s="1">
        <v>45.576999999999998</v>
      </c>
      <c r="O68" s="1">
        <v>418</v>
      </c>
      <c r="P68" s="1">
        <v>418</v>
      </c>
      <c r="Q68" s="1">
        <v>0</v>
      </c>
      <c r="R68" s="1">
        <v>51.156999999999996</v>
      </c>
      <c r="S68" s="1">
        <v>10016000</v>
      </c>
      <c r="T68" s="1">
        <v>13</v>
      </c>
      <c r="X68" s="1">
        <v>66</v>
      </c>
      <c r="Y68" s="1" t="s">
        <v>1916</v>
      </c>
      <c r="Z68" s="1" t="s">
        <v>133</v>
      </c>
      <c r="AA68" s="1" t="s">
        <v>1917</v>
      </c>
      <c r="AB68" s="1" t="s">
        <v>1918</v>
      </c>
      <c r="AC68" s="1" t="s">
        <v>1919</v>
      </c>
      <c r="AD68" s="1" t="s">
        <v>1920</v>
      </c>
      <c r="AE68" s="1" t="s">
        <v>1921</v>
      </c>
      <c r="AF68" s="1" t="s">
        <v>1922</v>
      </c>
    </row>
    <row r="69" spans="1:32" x14ac:dyDescent="0.2">
      <c r="A69" s="1" t="s">
        <v>875</v>
      </c>
      <c r="B69" s="1" t="s">
        <v>875</v>
      </c>
      <c r="C69" s="1">
        <v>1</v>
      </c>
      <c r="D69" s="1">
        <v>1</v>
      </c>
      <c r="E69" s="1">
        <v>1</v>
      </c>
      <c r="F69" s="1" t="s">
        <v>876</v>
      </c>
      <c r="G69" s="1">
        <v>1</v>
      </c>
      <c r="H69" s="1">
        <v>1</v>
      </c>
      <c r="I69" s="1">
        <v>1</v>
      </c>
      <c r="J69" s="1">
        <v>1</v>
      </c>
      <c r="K69" s="1">
        <v>3.3</v>
      </c>
      <c r="L69" s="1">
        <v>3.3</v>
      </c>
      <c r="M69" s="1">
        <v>3.3</v>
      </c>
      <c r="N69" s="1">
        <v>41.4</v>
      </c>
      <c r="O69" s="1">
        <v>396</v>
      </c>
      <c r="P69" s="1">
        <v>396</v>
      </c>
      <c r="Q69" s="1">
        <v>0</v>
      </c>
      <c r="R69" s="1">
        <v>10.738</v>
      </c>
      <c r="S69" s="1">
        <v>556170</v>
      </c>
      <c r="T69" s="1">
        <v>1</v>
      </c>
      <c r="X69" s="1">
        <v>67</v>
      </c>
      <c r="Y69" s="1">
        <v>61</v>
      </c>
      <c r="Z69" s="1" t="b">
        <v>1</v>
      </c>
      <c r="AA69" s="1">
        <v>63</v>
      </c>
      <c r="AB69" s="1">
        <v>101</v>
      </c>
      <c r="AC69" s="1">
        <v>233</v>
      </c>
      <c r="AD69" s="1">
        <v>233</v>
      </c>
    </row>
    <row r="70" spans="1:32" x14ac:dyDescent="0.2">
      <c r="A70" s="1" t="s">
        <v>904</v>
      </c>
      <c r="B70" s="1" t="s">
        <v>904</v>
      </c>
      <c r="C70" s="1">
        <v>3</v>
      </c>
      <c r="D70" s="1">
        <v>3</v>
      </c>
      <c r="E70" s="1">
        <v>3</v>
      </c>
      <c r="F70" s="1" t="s">
        <v>905</v>
      </c>
      <c r="G70" s="1">
        <v>1</v>
      </c>
      <c r="H70" s="1">
        <v>3</v>
      </c>
      <c r="I70" s="1">
        <v>3</v>
      </c>
      <c r="J70" s="1">
        <v>3</v>
      </c>
      <c r="K70" s="1">
        <v>9.6999999999999993</v>
      </c>
      <c r="L70" s="1">
        <v>9.6999999999999993</v>
      </c>
      <c r="M70" s="1">
        <v>9.6999999999999993</v>
      </c>
      <c r="N70" s="1">
        <v>53.042000000000002</v>
      </c>
      <c r="O70" s="1">
        <v>483</v>
      </c>
      <c r="P70" s="1">
        <v>483</v>
      </c>
      <c r="Q70" s="1">
        <v>0</v>
      </c>
      <c r="R70" s="1">
        <v>19.928999999999998</v>
      </c>
      <c r="S70" s="1">
        <v>1473800</v>
      </c>
      <c r="T70" s="1">
        <v>3</v>
      </c>
      <c r="X70" s="1">
        <v>68</v>
      </c>
      <c r="Y70" s="1" t="s">
        <v>1923</v>
      </c>
      <c r="Z70" s="1" t="s">
        <v>87</v>
      </c>
      <c r="AA70" s="1" t="s">
        <v>1924</v>
      </c>
      <c r="AB70" s="1" t="s">
        <v>1925</v>
      </c>
      <c r="AC70" s="1" t="s">
        <v>1926</v>
      </c>
      <c r="AD70" s="1" t="s">
        <v>1926</v>
      </c>
    </row>
    <row r="71" spans="1:32" x14ac:dyDescent="0.2">
      <c r="A71" s="1" t="s">
        <v>911</v>
      </c>
      <c r="B71" s="1" t="s">
        <v>911</v>
      </c>
      <c r="C71" s="1">
        <v>4</v>
      </c>
      <c r="D71" s="1">
        <v>4</v>
      </c>
      <c r="E71" s="1">
        <v>4</v>
      </c>
      <c r="F71" s="1" t="s">
        <v>912</v>
      </c>
      <c r="G71" s="1">
        <v>1</v>
      </c>
      <c r="H71" s="1">
        <v>4</v>
      </c>
      <c r="I71" s="1">
        <v>4</v>
      </c>
      <c r="J71" s="1">
        <v>4</v>
      </c>
      <c r="K71" s="1">
        <v>9.8000000000000007</v>
      </c>
      <c r="L71" s="1">
        <v>9.8000000000000007</v>
      </c>
      <c r="M71" s="1">
        <v>9.8000000000000007</v>
      </c>
      <c r="N71" s="1">
        <v>63.381999999999998</v>
      </c>
      <c r="O71" s="1">
        <v>574</v>
      </c>
      <c r="P71" s="1">
        <v>574</v>
      </c>
      <c r="Q71" s="1">
        <v>0</v>
      </c>
      <c r="R71" s="1">
        <v>31.260999999999999</v>
      </c>
      <c r="S71" s="1">
        <v>4700300</v>
      </c>
      <c r="T71" s="1">
        <v>9</v>
      </c>
      <c r="X71" s="1">
        <v>69</v>
      </c>
      <c r="Y71" s="1" t="s">
        <v>1927</v>
      </c>
      <c r="Z71" s="1" t="s">
        <v>47</v>
      </c>
      <c r="AA71" s="1" t="s">
        <v>1928</v>
      </c>
      <c r="AB71" s="1" t="s">
        <v>1929</v>
      </c>
      <c r="AC71" s="1" t="s">
        <v>1930</v>
      </c>
      <c r="AD71" s="1" t="s">
        <v>1931</v>
      </c>
    </row>
    <row r="72" spans="1:32" x14ac:dyDescent="0.2">
      <c r="A72" s="1" t="s">
        <v>920</v>
      </c>
      <c r="B72" s="1" t="s">
        <v>920</v>
      </c>
      <c r="C72" s="1">
        <v>12</v>
      </c>
      <c r="D72" s="1">
        <v>12</v>
      </c>
      <c r="E72" s="1">
        <v>12</v>
      </c>
      <c r="F72" s="1" t="s">
        <v>921</v>
      </c>
      <c r="G72" s="1">
        <v>1</v>
      </c>
      <c r="H72" s="1">
        <v>12</v>
      </c>
      <c r="I72" s="1">
        <v>12</v>
      </c>
      <c r="J72" s="1">
        <v>12</v>
      </c>
      <c r="K72" s="1">
        <v>23.8</v>
      </c>
      <c r="L72" s="1">
        <v>23.8</v>
      </c>
      <c r="M72" s="1">
        <v>23.8</v>
      </c>
      <c r="N72" s="1">
        <v>71.281999999999996</v>
      </c>
      <c r="O72" s="1">
        <v>655</v>
      </c>
      <c r="P72" s="1">
        <v>655</v>
      </c>
      <c r="Q72" s="1">
        <v>0</v>
      </c>
      <c r="R72" s="1">
        <v>84.852000000000004</v>
      </c>
      <c r="S72" s="1">
        <v>22041000</v>
      </c>
      <c r="T72" s="1">
        <v>24</v>
      </c>
      <c r="X72" s="1">
        <v>70</v>
      </c>
      <c r="Y72" s="1" t="s">
        <v>1932</v>
      </c>
      <c r="Z72" s="1" t="s">
        <v>326</v>
      </c>
      <c r="AA72" s="1" t="s">
        <v>1933</v>
      </c>
      <c r="AB72" s="1" t="s">
        <v>1934</v>
      </c>
      <c r="AC72" s="1" t="s">
        <v>1935</v>
      </c>
      <c r="AD72" s="1" t="s">
        <v>1936</v>
      </c>
      <c r="AE72" s="1">
        <v>53</v>
      </c>
      <c r="AF72" s="1">
        <v>413</v>
      </c>
    </row>
    <row r="73" spans="1:32" x14ac:dyDescent="0.2">
      <c r="A73" s="1" t="s">
        <v>955</v>
      </c>
      <c r="B73" s="1" t="s">
        <v>955</v>
      </c>
      <c r="C73" s="1">
        <v>1</v>
      </c>
      <c r="D73" s="1">
        <v>1</v>
      </c>
      <c r="E73" s="1">
        <v>1</v>
      </c>
      <c r="F73" s="1" t="s">
        <v>956</v>
      </c>
      <c r="G73" s="1">
        <v>1</v>
      </c>
      <c r="H73" s="1">
        <v>1</v>
      </c>
      <c r="I73" s="1">
        <v>1</v>
      </c>
      <c r="J73" s="1">
        <v>1</v>
      </c>
      <c r="K73" s="1">
        <v>1.8</v>
      </c>
      <c r="L73" s="1">
        <v>1.8</v>
      </c>
      <c r="M73" s="1">
        <v>1.8</v>
      </c>
      <c r="N73" s="1">
        <v>105.88</v>
      </c>
      <c r="O73" s="1">
        <v>943</v>
      </c>
      <c r="P73" s="1">
        <v>943</v>
      </c>
      <c r="Q73" s="1">
        <v>0</v>
      </c>
      <c r="R73" s="1">
        <v>7.8775000000000004</v>
      </c>
      <c r="S73" s="1">
        <v>1482400</v>
      </c>
      <c r="T73" s="1">
        <v>4</v>
      </c>
      <c r="X73" s="1">
        <v>71</v>
      </c>
      <c r="Y73" s="1">
        <v>163</v>
      </c>
      <c r="Z73" s="1" t="b">
        <v>1</v>
      </c>
      <c r="AA73" s="1">
        <v>168</v>
      </c>
      <c r="AB73" s="1" t="s">
        <v>1937</v>
      </c>
      <c r="AC73" s="1" t="s">
        <v>1938</v>
      </c>
      <c r="AD73" s="1">
        <v>692</v>
      </c>
    </row>
    <row r="74" spans="1:32" x14ac:dyDescent="0.2">
      <c r="A74" s="1" t="s">
        <v>962</v>
      </c>
      <c r="B74" s="1" t="s">
        <v>962</v>
      </c>
      <c r="C74" s="1">
        <v>2</v>
      </c>
      <c r="D74" s="1">
        <v>2</v>
      </c>
      <c r="E74" s="1">
        <v>2</v>
      </c>
      <c r="F74" s="1" t="s">
        <v>963</v>
      </c>
      <c r="G74" s="1">
        <v>1</v>
      </c>
      <c r="H74" s="1">
        <v>2</v>
      </c>
      <c r="I74" s="1">
        <v>2</v>
      </c>
      <c r="J74" s="1">
        <v>2</v>
      </c>
      <c r="K74" s="1">
        <v>11.9</v>
      </c>
      <c r="L74" s="1">
        <v>11.9</v>
      </c>
      <c r="M74" s="1">
        <v>11.9</v>
      </c>
      <c r="N74" s="1">
        <v>26.155000000000001</v>
      </c>
      <c r="O74" s="1">
        <v>235</v>
      </c>
      <c r="P74" s="1">
        <v>235</v>
      </c>
      <c r="Q74" s="1">
        <v>0</v>
      </c>
      <c r="R74" s="1">
        <v>15.352</v>
      </c>
      <c r="S74" s="1">
        <v>3542300</v>
      </c>
      <c r="T74" s="1">
        <v>3</v>
      </c>
      <c r="X74" s="1">
        <v>72</v>
      </c>
      <c r="Y74" s="1" t="s">
        <v>1939</v>
      </c>
      <c r="Z74" s="1" t="s">
        <v>97</v>
      </c>
      <c r="AA74" s="1" t="s">
        <v>1940</v>
      </c>
      <c r="AB74" s="1" t="s">
        <v>1941</v>
      </c>
      <c r="AC74" s="1" t="s">
        <v>1942</v>
      </c>
      <c r="AD74" s="1" t="s">
        <v>1943</v>
      </c>
    </row>
    <row r="75" spans="1:32" x14ac:dyDescent="0.2">
      <c r="A75" s="1" t="s">
        <v>969</v>
      </c>
      <c r="B75" s="1" t="s">
        <v>969</v>
      </c>
      <c r="C75" s="1">
        <v>4</v>
      </c>
      <c r="D75" s="1">
        <v>4</v>
      </c>
      <c r="E75" s="1">
        <v>4</v>
      </c>
      <c r="F75" s="1" t="s">
        <v>970</v>
      </c>
      <c r="G75" s="1">
        <v>1</v>
      </c>
      <c r="H75" s="1">
        <v>4</v>
      </c>
      <c r="I75" s="1">
        <v>4</v>
      </c>
      <c r="J75" s="1">
        <v>4</v>
      </c>
      <c r="K75" s="1">
        <v>8</v>
      </c>
      <c r="L75" s="1">
        <v>8</v>
      </c>
      <c r="M75" s="1">
        <v>8</v>
      </c>
      <c r="N75" s="1">
        <v>63.530999999999999</v>
      </c>
      <c r="O75" s="1">
        <v>590</v>
      </c>
      <c r="P75" s="1">
        <v>590</v>
      </c>
      <c r="Q75" s="1">
        <v>0</v>
      </c>
      <c r="R75" s="1">
        <v>31.495999999999999</v>
      </c>
      <c r="S75" s="1">
        <v>5847300</v>
      </c>
      <c r="T75" s="1">
        <v>13</v>
      </c>
      <c r="X75" s="1">
        <v>73</v>
      </c>
      <c r="Y75" s="1" t="s">
        <v>1944</v>
      </c>
      <c r="Z75" s="1" t="s">
        <v>47</v>
      </c>
      <c r="AA75" s="1" t="s">
        <v>1945</v>
      </c>
      <c r="AB75" s="1" t="s">
        <v>1946</v>
      </c>
      <c r="AC75" s="1" t="s">
        <v>1947</v>
      </c>
      <c r="AD75" s="1" t="s">
        <v>1948</v>
      </c>
    </row>
    <row r="76" spans="1:32" x14ac:dyDescent="0.2">
      <c r="A76" s="1" t="s">
        <v>993</v>
      </c>
      <c r="B76" s="1" t="s">
        <v>993</v>
      </c>
      <c r="C76" s="1">
        <v>1</v>
      </c>
      <c r="D76" s="1">
        <v>1</v>
      </c>
      <c r="E76" s="1">
        <v>1</v>
      </c>
      <c r="F76" s="1" t="s">
        <v>994</v>
      </c>
      <c r="G76" s="1">
        <v>1</v>
      </c>
      <c r="H76" s="1">
        <v>1</v>
      </c>
      <c r="I76" s="1">
        <v>1</v>
      </c>
      <c r="J76" s="1">
        <v>1</v>
      </c>
      <c r="K76" s="1">
        <v>2.1</v>
      </c>
      <c r="L76" s="1">
        <v>2.1</v>
      </c>
      <c r="M76" s="1">
        <v>2.1</v>
      </c>
      <c r="N76" s="1">
        <v>53.62</v>
      </c>
      <c r="O76" s="1">
        <v>471</v>
      </c>
      <c r="P76" s="1">
        <v>471</v>
      </c>
      <c r="Q76" s="1">
        <v>0</v>
      </c>
      <c r="R76" s="1">
        <v>6.1345999999999998</v>
      </c>
      <c r="S76" s="1">
        <v>0</v>
      </c>
      <c r="T76" s="1">
        <v>1</v>
      </c>
      <c r="X76" s="1">
        <v>74</v>
      </c>
      <c r="Y76" s="1">
        <v>92</v>
      </c>
      <c r="Z76" s="1" t="b">
        <v>1</v>
      </c>
      <c r="AA76" s="1">
        <v>94</v>
      </c>
      <c r="AB76" s="1">
        <v>150</v>
      </c>
      <c r="AC76" s="1">
        <v>318</v>
      </c>
      <c r="AD76" s="1">
        <v>318</v>
      </c>
    </row>
    <row r="77" spans="1:32" x14ac:dyDescent="0.2">
      <c r="A77" s="1" t="s">
        <v>1949</v>
      </c>
      <c r="B77" s="1" t="s">
        <v>1949</v>
      </c>
      <c r="C77" s="1">
        <v>1</v>
      </c>
      <c r="D77" s="1">
        <v>1</v>
      </c>
      <c r="E77" s="1">
        <v>1</v>
      </c>
      <c r="F77" s="1" t="s">
        <v>1950</v>
      </c>
      <c r="G77" s="1">
        <v>1</v>
      </c>
      <c r="H77" s="1">
        <v>1</v>
      </c>
      <c r="I77" s="1">
        <v>1</v>
      </c>
      <c r="J77" s="1">
        <v>1</v>
      </c>
      <c r="K77" s="1">
        <v>1.9</v>
      </c>
      <c r="L77" s="1">
        <v>1.9</v>
      </c>
      <c r="M77" s="1">
        <v>1.9</v>
      </c>
      <c r="N77" s="1">
        <v>55.429000000000002</v>
      </c>
      <c r="O77" s="1">
        <v>526</v>
      </c>
      <c r="P77" s="1">
        <v>526</v>
      </c>
      <c r="Q77" s="1">
        <v>0</v>
      </c>
      <c r="R77" s="1">
        <v>5.4496000000000002</v>
      </c>
      <c r="S77" s="1">
        <v>1004300</v>
      </c>
      <c r="T77" s="1">
        <v>0</v>
      </c>
      <c r="X77" s="1">
        <v>75</v>
      </c>
      <c r="Y77" s="1">
        <v>0</v>
      </c>
      <c r="Z77" s="1" t="b">
        <v>1</v>
      </c>
      <c r="AA77" s="1">
        <v>0</v>
      </c>
      <c r="AB77" s="1">
        <v>0</v>
      </c>
      <c r="AC77" s="2">
        <v>0</v>
      </c>
      <c r="AD77" s="1">
        <v>0</v>
      </c>
    </row>
    <row r="78" spans="1:32" x14ac:dyDescent="0.2">
      <c r="A78" s="1" t="s">
        <v>1951</v>
      </c>
      <c r="B78" s="1" t="s">
        <v>1951</v>
      </c>
      <c r="C78" s="1">
        <v>1</v>
      </c>
      <c r="D78" s="1">
        <v>1</v>
      </c>
      <c r="E78" s="1">
        <v>1</v>
      </c>
      <c r="F78" s="1" t="s">
        <v>1952</v>
      </c>
      <c r="G78" s="1">
        <v>1</v>
      </c>
      <c r="H78" s="1">
        <v>1</v>
      </c>
      <c r="I78" s="1">
        <v>1</v>
      </c>
      <c r="J78" s="1">
        <v>1</v>
      </c>
      <c r="K78" s="1">
        <v>16.2</v>
      </c>
      <c r="L78" s="1">
        <v>16.2</v>
      </c>
      <c r="M78" s="1">
        <v>16.2</v>
      </c>
      <c r="N78" s="1">
        <v>12.151999999999999</v>
      </c>
      <c r="O78" s="1">
        <v>111</v>
      </c>
      <c r="P78" s="1">
        <v>111</v>
      </c>
      <c r="Q78" s="1">
        <v>1</v>
      </c>
      <c r="R78" s="1">
        <v>-2</v>
      </c>
      <c r="S78" s="1">
        <v>4756700</v>
      </c>
      <c r="T78" s="1">
        <v>1</v>
      </c>
      <c r="U78" s="1" t="s">
        <v>37</v>
      </c>
      <c r="X78" s="1">
        <v>76</v>
      </c>
      <c r="Y78" s="1">
        <v>182</v>
      </c>
      <c r="Z78" s="1" t="b">
        <v>1</v>
      </c>
      <c r="AA78" s="1">
        <v>188</v>
      </c>
      <c r="AB78" s="1">
        <v>329</v>
      </c>
      <c r="AC78" s="1">
        <v>770</v>
      </c>
      <c r="AD78" s="1">
        <v>770</v>
      </c>
      <c r="AE78" s="1">
        <v>54</v>
      </c>
      <c r="AF78" s="1">
        <v>1</v>
      </c>
    </row>
    <row r="79" spans="1:32" x14ac:dyDescent="0.2">
      <c r="A79" s="1" t="s">
        <v>1004</v>
      </c>
      <c r="B79" s="1" t="s">
        <v>1004</v>
      </c>
      <c r="C79" s="1">
        <v>1</v>
      </c>
      <c r="D79" s="1">
        <v>1</v>
      </c>
      <c r="E79" s="1">
        <v>1</v>
      </c>
      <c r="F79" s="1" t="s">
        <v>1005</v>
      </c>
      <c r="G79" s="1">
        <v>1</v>
      </c>
      <c r="H79" s="1">
        <v>1</v>
      </c>
      <c r="I79" s="1">
        <v>1</v>
      </c>
      <c r="J79" s="1">
        <v>1</v>
      </c>
      <c r="K79" s="1">
        <v>3.7</v>
      </c>
      <c r="L79" s="1">
        <v>3.7</v>
      </c>
      <c r="M79" s="1">
        <v>3.7</v>
      </c>
      <c r="N79" s="1">
        <v>41.689</v>
      </c>
      <c r="O79" s="1">
        <v>375</v>
      </c>
      <c r="P79" s="1">
        <v>375</v>
      </c>
      <c r="Q79" s="1">
        <v>0</v>
      </c>
      <c r="R79" s="1">
        <v>6.3696000000000002</v>
      </c>
      <c r="S79" s="1">
        <v>1120600</v>
      </c>
      <c r="T79" s="1">
        <v>2</v>
      </c>
      <c r="X79" s="1">
        <v>77</v>
      </c>
      <c r="Y79" s="1">
        <v>120</v>
      </c>
      <c r="Z79" s="1" t="b">
        <v>1</v>
      </c>
      <c r="AA79" s="1">
        <v>124</v>
      </c>
      <c r="AB79" s="1" t="s">
        <v>1953</v>
      </c>
      <c r="AC79" s="1" t="s">
        <v>1954</v>
      </c>
      <c r="AD79" s="1">
        <v>406</v>
      </c>
    </row>
    <row r="80" spans="1:32" x14ac:dyDescent="0.2">
      <c r="A80" s="1" t="s">
        <v>1015</v>
      </c>
      <c r="B80" s="1" t="s">
        <v>1015</v>
      </c>
      <c r="C80" s="1">
        <v>7</v>
      </c>
      <c r="D80" s="1">
        <v>7</v>
      </c>
      <c r="E80" s="1">
        <v>7</v>
      </c>
      <c r="F80" s="1" t="s">
        <v>1016</v>
      </c>
      <c r="G80" s="1">
        <v>1</v>
      </c>
      <c r="H80" s="1">
        <v>7</v>
      </c>
      <c r="I80" s="1">
        <v>7</v>
      </c>
      <c r="J80" s="1">
        <v>7</v>
      </c>
      <c r="K80" s="1">
        <v>13</v>
      </c>
      <c r="L80" s="1">
        <v>13</v>
      </c>
      <c r="M80" s="1">
        <v>13</v>
      </c>
      <c r="N80" s="1">
        <v>73.721999999999994</v>
      </c>
      <c r="O80" s="1">
        <v>640</v>
      </c>
      <c r="P80" s="1">
        <v>640</v>
      </c>
      <c r="Q80" s="1">
        <v>0</v>
      </c>
      <c r="R80" s="1">
        <v>58.204999999999998</v>
      </c>
      <c r="S80" s="1">
        <v>9318900</v>
      </c>
      <c r="T80" s="1">
        <v>15</v>
      </c>
      <c r="X80" s="1">
        <v>78</v>
      </c>
      <c r="Y80" s="1" t="s">
        <v>1955</v>
      </c>
      <c r="Z80" s="1" t="s">
        <v>133</v>
      </c>
      <c r="AA80" s="1" t="s">
        <v>1956</v>
      </c>
      <c r="AB80" s="1" t="s">
        <v>1957</v>
      </c>
      <c r="AC80" s="1" t="s">
        <v>1958</v>
      </c>
      <c r="AD80" s="1" t="s">
        <v>1959</v>
      </c>
      <c r="AE80" s="1">
        <v>55</v>
      </c>
      <c r="AF80" s="1">
        <v>412</v>
      </c>
    </row>
    <row r="81" spans="1:32" x14ac:dyDescent="0.2">
      <c r="A81" s="1" t="s">
        <v>1960</v>
      </c>
      <c r="B81" s="1" t="s">
        <v>1960</v>
      </c>
      <c r="C81" s="1">
        <v>1</v>
      </c>
      <c r="D81" s="1">
        <v>1</v>
      </c>
      <c r="E81" s="1">
        <v>1</v>
      </c>
      <c r="F81" s="1" t="s">
        <v>1961</v>
      </c>
      <c r="G81" s="1">
        <v>1</v>
      </c>
      <c r="H81" s="1">
        <v>1</v>
      </c>
      <c r="I81" s="1">
        <v>1</v>
      </c>
      <c r="J81" s="1">
        <v>1</v>
      </c>
      <c r="K81" s="1">
        <v>1.8</v>
      </c>
      <c r="L81" s="1">
        <v>1.8</v>
      </c>
      <c r="M81" s="1">
        <v>1.8</v>
      </c>
      <c r="N81" s="1">
        <v>64.349000000000004</v>
      </c>
      <c r="O81" s="1">
        <v>598</v>
      </c>
      <c r="P81" s="1">
        <v>598</v>
      </c>
      <c r="Q81" s="1">
        <v>1</v>
      </c>
      <c r="R81" s="1">
        <v>-2</v>
      </c>
      <c r="S81" s="1">
        <v>1035500</v>
      </c>
      <c r="T81" s="1">
        <v>1</v>
      </c>
      <c r="U81" s="1" t="s">
        <v>37</v>
      </c>
      <c r="X81" s="1">
        <v>79</v>
      </c>
      <c r="Y81" s="1">
        <v>198</v>
      </c>
      <c r="Z81" s="1" t="b">
        <v>1</v>
      </c>
      <c r="AA81" s="1">
        <v>206</v>
      </c>
      <c r="AB81" s="1">
        <v>399</v>
      </c>
      <c r="AC81" s="1">
        <v>1015</v>
      </c>
      <c r="AD81" s="1">
        <v>1015</v>
      </c>
      <c r="AE81" s="1">
        <v>56</v>
      </c>
      <c r="AF81" s="1">
        <v>11</v>
      </c>
    </row>
    <row r="82" spans="1:32" x14ac:dyDescent="0.2">
      <c r="A82" s="1" t="s">
        <v>1082</v>
      </c>
      <c r="B82" s="1" t="s">
        <v>1082</v>
      </c>
      <c r="C82" s="1">
        <v>6</v>
      </c>
      <c r="D82" s="1">
        <v>6</v>
      </c>
      <c r="E82" s="1">
        <v>6</v>
      </c>
      <c r="F82" s="1" t="s">
        <v>1083</v>
      </c>
      <c r="G82" s="1">
        <v>1</v>
      </c>
      <c r="H82" s="1">
        <v>6</v>
      </c>
      <c r="I82" s="1">
        <v>6</v>
      </c>
      <c r="J82" s="1">
        <v>6</v>
      </c>
      <c r="K82" s="1">
        <v>45.5</v>
      </c>
      <c r="L82" s="1">
        <v>45.5</v>
      </c>
      <c r="M82" s="1">
        <v>45.5</v>
      </c>
      <c r="N82" s="1">
        <v>20.541</v>
      </c>
      <c r="O82" s="1">
        <v>187</v>
      </c>
      <c r="P82" s="1">
        <v>187</v>
      </c>
      <c r="Q82" s="1">
        <v>0</v>
      </c>
      <c r="R82" s="1">
        <v>42.115000000000002</v>
      </c>
      <c r="S82" s="1">
        <v>14875000</v>
      </c>
      <c r="T82" s="1">
        <v>10</v>
      </c>
      <c r="X82" s="1">
        <v>80</v>
      </c>
      <c r="Y82" s="1" t="s">
        <v>1962</v>
      </c>
      <c r="Z82" s="1" t="s">
        <v>316</v>
      </c>
      <c r="AA82" s="1" t="s">
        <v>1963</v>
      </c>
      <c r="AB82" s="1" t="s">
        <v>1964</v>
      </c>
      <c r="AC82" s="1" t="s">
        <v>1965</v>
      </c>
      <c r="AD82" s="1" t="s">
        <v>1966</v>
      </c>
    </row>
    <row r="83" spans="1:32" x14ac:dyDescent="0.2">
      <c r="AC83" s="2"/>
    </row>
    <row r="85" spans="1:32" x14ac:dyDescent="0.2">
      <c r="AC85" s="2"/>
    </row>
    <row r="95" spans="1:32" x14ac:dyDescent="0.2">
      <c r="AB95" s="2"/>
      <c r="AC95" s="2"/>
    </row>
    <row r="105" spans="29:29" x14ac:dyDescent="0.2">
      <c r="AC105" s="2"/>
    </row>
    <row r="133" spans="6:29" x14ac:dyDescent="0.2">
      <c r="AB133" s="2"/>
      <c r="AC133" s="2"/>
    </row>
    <row r="135" spans="6:29" x14ac:dyDescent="0.2">
      <c r="F135" s="2"/>
    </row>
    <row r="150" spans="6:6" x14ac:dyDescent="0.2">
      <c r="F150" s="2"/>
    </row>
    <row r="158" spans="6:6" x14ac:dyDescent="0.2">
      <c r="F158" s="2"/>
    </row>
    <row r="178" spans="29:29" x14ac:dyDescent="0.2">
      <c r="AC178" s="2"/>
    </row>
    <row r="184" spans="29:29" x14ac:dyDescent="0.2">
      <c r="AC184" s="2"/>
    </row>
    <row r="193" spans="29:29" x14ac:dyDescent="0.2">
      <c r="AC193" s="2"/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F223"/>
  <sheetViews>
    <sheetView zoomScale="70" zoomScaleNormal="70" workbookViewId="0"/>
  </sheetViews>
  <sheetFormatPr defaultRowHeight="14.25" x14ac:dyDescent="0.2"/>
  <cols>
    <col min="1" max="1" width="12.375" style="1" customWidth="1"/>
    <col min="2" max="2" width="18.125" style="1" customWidth="1"/>
    <col min="3" max="3" width="17.25" style="1" customWidth="1"/>
    <col min="4" max="4" width="28.125" style="1" customWidth="1"/>
    <col min="5" max="5" width="24.625" style="1" customWidth="1"/>
    <col min="6" max="6" width="57.25" style="1" customWidth="1"/>
    <col min="7" max="7" width="18.625" style="1" customWidth="1"/>
    <col min="8" max="8" width="9" style="1"/>
    <col min="9" max="9" width="23.25" style="1" customWidth="1"/>
    <col min="10" max="10" width="16.625" style="1" customWidth="1"/>
    <col min="11" max="11" width="24.125" style="1" customWidth="1"/>
    <col min="12" max="12" width="33.625" style="1" customWidth="1"/>
    <col min="13" max="13" width="29.125" style="1" customWidth="1"/>
    <col min="14" max="14" width="18.625" style="1" customWidth="1"/>
    <col min="15" max="15" width="15.375" style="1" customWidth="1"/>
    <col min="16" max="16" width="16.875" style="1" customWidth="1"/>
    <col min="17" max="19" width="9" style="1"/>
    <col min="20" max="20" width="14.375" style="1" customWidth="1"/>
    <col min="21" max="21" width="21.875" style="1" customWidth="1"/>
    <col min="22" max="24" width="9" style="1"/>
    <col min="25" max="25" width="12.875" style="1" customWidth="1"/>
    <col min="26" max="26" width="16.375" style="1" customWidth="1"/>
    <col min="27" max="27" width="17.625" style="1" customWidth="1"/>
    <col min="28" max="28" width="13.125" style="1" customWidth="1"/>
    <col min="29" max="29" width="12" style="1" customWidth="1"/>
    <col min="30" max="30" width="13.25" style="1" customWidth="1"/>
    <col min="31" max="31" width="20.5" style="1" customWidth="1"/>
    <col min="32" max="32" width="24.75" style="1" customWidth="1"/>
    <col min="33" max="16384" width="9" style="1"/>
  </cols>
  <sheetData>
    <row r="1" spans="1:32" s="8" customFormat="1" ht="27.75" customHeight="1" x14ac:dyDescent="0.2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7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7" t="s">
        <v>10</v>
      </c>
      <c r="L1" s="8" t="s">
        <v>11</v>
      </c>
      <c r="M1" s="8" t="s">
        <v>12</v>
      </c>
      <c r="N1" s="7" t="s">
        <v>13</v>
      </c>
      <c r="O1" s="8" t="s">
        <v>14</v>
      </c>
      <c r="P1" s="8" t="s">
        <v>15</v>
      </c>
      <c r="Q1" s="8" t="s">
        <v>16</v>
      </c>
      <c r="R1" s="7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8" t="s">
        <v>23</v>
      </c>
      <c r="Y1" s="8" t="s">
        <v>24</v>
      </c>
      <c r="Z1" s="8" t="s">
        <v>25</v>
      </c>
      <c r="AA1" s="8" t="s">
        <v>26</v>
      </c>
      <c r="AB1" s="8" t="s">
        <v>27</v>
      </c>
      <c r="AC1" s="8" t="s">
        <v>28</v>
      </c>
      <c r="AD1" s="8" t="s">
        <v>29</v>
      </c>
      <c r="AE1" s="8" t="s">
        <v>30</v>
      </c>
      <c r="AF1" s="8" t="s">
        <v>31</v>
      </c>
    </row>
    <row r="2" spans="1:32" x14ac:dyDescent="0.2">
      <c r="A2" s="1" t="s">
        <v>44</v>
      </c>
      <c r="B2" s="1" t="s">
        <v>44</v>
      </c>
      <c r="C2" s="1">
        <v>4</v>
      </c>
      <c r="D2" s="1">
        <v>4</v>
      </c>
      <c r="E2" s="1">
        <v>4</v>
      </c>
      <c r="F2" s="1" t="s">
        <v>45</v>
      </c>
      <c r="G2" s="1">
        <v>1</v>
      </c>
      <c r="H2" s="1">
        <v>4</v>
      </c>
      <c r="I2" s="1">
        <v>4</v>
      </c>
      <c r="J2" s="1">
        <v>4</v>
      </c>
      <c r="K2" s="1">
        <v>25.1</v>
      </c>
      <c r="L2" s="1">
        <v>25.1</v>
      </c>
      <c r="M2" s="1">
        <v>25.1</v>
      </c>
      <c r="N2" s="1">
        <v>24.408999999999999</v>
      </c>
      <c r="O2" s="1">
        <v>231</v>
      </c>
      <c r="P2" s="1">
        <v>231</v>
      </c>
      <c r="Q2" s="1">
        <v>0</v>
      </c>
      <c r="R2" s="1">
        <v>55.429000000000002</v>
      </c>
      <c r="S2" s="1">
        <v>952250000</v>
      </c>
      <c r="T2" s="1">
        <v>80</v>
      </c>
      <c r="W2" s="1" t="s">
        <v>37</v>
      </c>
      <c r="X2" s="1">
        <v>0</v>
      </c>
      <c r="Y2" s="1" t="s">
        <v>1967</v>
      </c>
      <c r="Z2" s="1" t="s">
        <v>47</v>
      </c>
      <c r="AA2" s="1" t="s">
        <v>1968</v>
      </c>
      <c r="AB2" s="1" t="s">
        <v>1969</v>
      </c>
      <c r="AC2" s="2" t="s">
        <v>1970</v>
      </c>
      <c r="AD2" s="1" t="s">
        <v>1971</v>
      </c>
      <c r="AE2" s="1">
        <v>0</v>
      </c>
      <c r="AF2" s="1">
        <v>94</v>
      </c>
    </row>
    <row r="3" spans="1:32" x14ac:dyDescent="0.2">
      <c r="A3" s="1" t="s">
        <v>52</v>
      </c>
      <c r="B3" s="1" t="s">
        <v>52</v>
      </c>
      <c r="C3" s="1" t="s">
        <v>53</v>
      </c>
      <c r="D3" s="1" t="s">
        <v>53</v>
      </c>
      <c r="E3" s="1" t="s">
        <v>53</v>
      </c>
      <c r="F3" s="1" t="s">
        <v>54</v>
      </c>
      <c r="G3" s="1">
        <v>2</v>
      </c>
      <c r="H3" s="1">
        <v>1</v>
      </c>
      <c r="I3" s="1">
        <v>1</v>
      </c>
      <c r="J3" s="1">
        <v>1</v>
      </c>
      <c r="K3" s="1">
        <v>1.6</v>
      </c>
      <c r="L3" s="1">
        <v>1.6</v>
      </c>
      <c r="M3" s="1">
        <v>1.6</v>
      </c>
      <c r="N3" s="1">
        <v>57.768999999999998</v>
      </c>
      <c r="O3" s="1">
        <v>570</v>
      </c>
      <c r="P3" s="1" t="s">
        <v>55</v>
      </c>
      <c r="Q3" s="1">
        <v>0</v>
      </c>
      <c r="R3" s="1">
        <v>6.9947999999999997</v>
      </c>
      <c r="S3" s="1">
        <v>1495900</v>
      </c>
      <c r="T3" s="1">
        <v>2</v>
      </c>
      <c r="W3" s="1" t="s">
        <v>37</v>
      </c>
      <c r="X3" s="1">
        <v>1</v>
      </c>
      <c r="Y3" s="1">
        <v>331</v>
      </c>
      <c r="Z3" s="1" t="b">
        <v>1</v>
      </c>
      <c r="AA3" s="1">
        <v>357</v>
      </c>
      <c r="AB3" s="1" t="s">
        <v>1972</v>
      </c>
      <c r="AC3" s="1" t="s">
        <v>1973</v>
      </c>
      <c r="AD3" s="1">
        <v>1156</v>
      </c>
    </row>
    <row r="4" spans="1:32" s="3" customFormat="1" x14ac:dyDescent="0.2">
      <c r="A4" s="3" t="s">
        <v>1681</v>
      </c>
      <c r="B4" s="3" t="s">
        <v>1681</v>
      </c>
      <c r="C4" s="3" t="s">
        <v>1974</v>
      </c>
      <c r="D4" s="3" t="s">
        <v>1974</v>
      </c>
      <c r="E4" s="3" t="s">
        <v>1974</v>
      </c>
      <c r="F4" s="4" t="s">
        <v>1975</v>
      </c>
      <c r="G4" s="3">
        <v>11</v>
      </c>
      <c r="H4" s="3">
        <v>2</v>
      </c>
      <c r="I4" s="3">
        <v>2</v>
      </c>
      <c r="J4" s="3">
        <v>2</v>
      </c>
      <c r="K4" s="3">
        <v>3.7</v>
      </c>
      <c r="L4" s="3">
        <v>3.7</v>
      </c>
      <c r="M4" s="3">
        <v>3.7</v>
      </c>
      <c r="N4" s="3">
        <v>66.016999999999996</v>
      </c>
      <c r="O4" s="3">
        <v>644</v>
      </c>
      <c r="P4" s="3" t="s">
        <v>1683</v>
      </c>
      <c r="Q4" s="3">
        <v>0</v>
      </c>
      <c r="R4" s="3">
        <v>31.17</v>
      </c>
      <c r="S4" s="3">
        <v>4221300</v>
      </c>
      <c r="T4" s="3">
        <v>4</v>
      </c>
      <c r="W4" s="3" t="s">
        <v>37</v>
      </c>
      <c r="X4" s="3">
        <v>2</v>
      </c>
      <c r="Y4" s="3" t="s">
        <v>1976</v>
      </c>
      <c r="Z4" s="3" t="s">
        <v>97</v>
      </c>
      <c r="AA4" s="3" t="s">
        <v>1977</v>
      </c>
      <c r="AB4" s="3" t="s">
        <v>1978</v>
      </c>
      <c r="AC4" s="4" t="s">
        <v>1979</v>
      </c>
      <c r="AD4" s="3" t="s">
        <v>1980</v>
      </c>
    </row>
    <row r="5" spans="1:32" s="3" customFormat="1" x14ac:dyDescent="0.2">
      <c r="A5" s="3" t="s">
        <v>1981</v>
      </c>
      <c r="B5" s="3" t="s">
        <v>1981</v>
      </c>
      <c r="C5" s="3">
        <v>1</v>
      </c>
      <c r="D5" s="3">
        <v>1</v>
      </c>
      <c r="E5" s="3">
        <v>1</v>
      </c>
      <c r="F5" s="3" t="s">
        <v>1982</v>
      </c>
      <c r="G5" s="3">
        <v>1</v>
      </c>
      <c r="H5" s="3">
        <v>1</v>
      </c>
      <c r="I5" s="3">
        <v>1</v>
      </c>
      <c r="J5" s="3">
        <v>1</v>
      </c>
      <c r="K5" s="3">
        <v>0.9</v>
      </c>
      <c r="L5" s="3">
        <v>0.9</v>
      </c>
      <c r="M5" s="3">
        <v>0.9</v>
      </c>
      <c r="N5" s="3">
        <v>129.38999999999999</v>
      </c>
      <c r="O5" s="3">
        <v>1170</v>
      </c>
      <c r="P5" s="3">
        <v>1170</v>
      </c>
      <c r="Q5" s="3">
        <v>5.8479999999999999E-3</v>
      </c>
      <c r="R5" s="3">
        <v>5.5547000000000004</v>
      </c>
      <c r="S5" s="3">
        <v>0</v>
      </c>
      <c r="T5" s="3">
        <v>1</v>
      </c>
      <c r="W5" s="3" t="s">
        <v>37</v>
      </c>
      <c r="X5" s="3">
        <v>3</v>
      </c>
      <c r="Y5" s="3">
        <v>92</v>
      </c>
      <c r="Z5" s="3" t="b">
        <v>1</v>
      </c>
      <c r="AA5" s="3">
        <v>102</v>
      </c>
      <c r="AB5" s="4">
        <v>172</v>
      </c>
      <c r="AC5" s="4">
        <v>401</v>
      </c>
      <c r="AD5" s="3">
        <v>401</v>
      </c>
    </row>
    <row r="6" spans="1:32" s="10" customFormat="1" ht="15" x14ac:dyDescent="0.25">
      <c r="A6" s="10" t="s">
        <v>72</v>
      </c>
      <c r="B6" s="10" t="s">
        <v>72</v>
      </c>
      <c r="C6" s="10">
        <v>5</v>
      </c>
      <c r="D6" s="10">
        <v>5</v>
      </c>
      <c r="E6" s="10">
        <v>5</v>
      </c>
      <c r="F6" s="10" t="s">
        <v>73</v>
      </c>
      <c r="G6" s="10">
        <v>1</v>
      </c>
      <c r="H6" s="10">
        <v>5</v>
      </c>
      <c r="I6" s="10">
        <v>5</v>
      </c>
      <c r="J6" s="10">
        <v>5</v>
      </c>
      <c r="K6" s="10">
        <v>43.1</v>
      </c>
      <c r="L6" s="10">
        <v>43.1</v>
      </c>
      <c r="M6" s="10">
        <v>43.1</v>
      </c>
      <c r="N6" s="10">
        <v>16.622</v>
      </c>
      <c r="O6" s="10">
        <v>160</v>
      </c>
      <c r="P6" s="10">
        <v>160</v>
      </c>
      <c r="Q6" s="10">
        <v>0</v>
      </c>
      <c r="R6" s="10">
        <v>86.259</v>
      </c>
      <c r="S6" s="10">
        <v>832410000</v>
      </c>
      <c r="T6" s="10">
        <v>241</v>
      </c>
      <c r="W6" s="10" t="s">
        <v>37</v>
      </c>
      <c r="X6" s="10">
        <v>4</v>
      </c>
      <c r="Y6" s="10" t="s">
        <v>1983</v>
      </c>
      <c r="Z6" s="10" t="s">
        <v>75</v>
      </c>
      <c r="AA6" s="10" t="s">
        <v>1984</v>
      </c>
      <c r="AB6" s="11" t="s">
        <v>1985</v>
      </c>
      <c r="AC6" s="11" t="s">
        <v>1986</v>
      </c>
      <c r="AD6" s="10" t="s">
        <v>1987</v>
      </c>
    </row>
    <row r="7" spans="1:32" x14ac:dyDescent="0.2">
      <c r="A7" s="1" t="s">
        <v>1988</v>
      </c>
      <c r="B7" s="1" t="s">
        <v>1988</v>
      </c>
      <c r="C7" s="1" t="s">
        <v>53</v>
      </c>
      <c r="D7" s="1" t="s">
        <v>53</v>
      </c>
      <c r="E7" s="1" t="s">
        <v>53</v>
      </c>
      <c r="F7" s="2" t="s">
        <v>1989</v>
      </c>
      <c r="G7" s="1">
        <v>2</v>
      </c>
      <c r="H7" s="1">
        <v>1</v>
      </c>
      <c r="I7" s="1">
        <v>1</v>
      </c>
      <c r="J7" s="1">
        <v>1</v>
      </c>
      <c r="K7" s="1">
        <v>1.7</v>
      </c>
      <c r="L7" s="1">
        <v>1.7</v>
      </c>
      <c r="M7" s="1">
        <v>1.7</v>
      </c>
      <c r="N7" s="1">
        <v>44.74</v>
      </c>
      <c r="O7" s="1">
        <v>408</v>
      </c>
      <c r="P7" s="1" t="s">
        <v>1990</v>
      </c>
      <c r="Q7" s="1">
        <v>5.7470999999999998E-3</v>
      </c>
      <c r="R7" s="1">
        <v>5.5137999999999998</v>
      </c>
      <c r="S7" s="1">
        <v>3544300</v>
      </c>
      <c r="T7" s="1">
        <v>0</v>
      </c>
      <c r="X7" s="1">
        <v>5</v>
      </c>
      <c r="Y7" s="1">
        <v>111</v>
      </c>
      <c r="Z7" s="1" t="b">
        <v>1</v>
      </c>
      <c r="AA7" s="1">
        <v>123</v>
      </c>
      <c r="AB7" s="1" t="s">
        <v>1991</v>
      </c>
      <c r="AC7" s="1" t="s">
        <v>1992</v>
      </c>
      <c r="AD7" s="1">
        <v>477</v>
      </c>
    </row>
    <row r="8" spans="1:32" x14ac:dyDescent="0.2">
      <c r="A8" s="1" t="s">
        <v>80</v>
      </c>
      <c r="B8" s="1" t="s">
        <v>80</v>
      </c>
      <c r="C8" s="1">
        <v>1</v>
      </c>
      <c r="D8" s="1">
        <v>1</v>
      </c>
      <c r="E8" s="1">
        <v>1</v>
      </c>
      <c r="F8" s="1" t="s">
        <v>81</v>
      </c>
      <c r="G8" s="1">
        <v>1</v>
      </c>
      <c r="H8" s="1">
        <v>1</v>
      </c>
      <c r="I8" s="1">
        <v>1</v>
      </c>
      <c r="J8" s="1">
        <v>1</v>
      </c>
      <c r="K8" s="1">
        <v>0</v>
      </c>
      <c r="L8" s="1">
        <v>0</v>
      </c>
      <c r="M8" s="1">
        <v>0</v>
      </c>
      <c r="N8" s="1">
        <v>23.15</v>
      </c>
      <c r="O8" s="1">
        <v>212</v>
      </c>
      <c r="P8" s="1">
        <v>212</v>
      </c>
      <c r="Q8" s="1">
        <v>6.3693999999999999E-3</v>
      </c>
      <c r="R8" s="1">
        <v>5.8174999999999999</v>
      </c>
      <c r="S8" s="1">
        <v>74848000</v>
      </c>
      <c r="T8" s="1">
        <v>9</v>
      </c>
      <c r="V8" s="1" t="s">
        <v>37</v>
      </c>
      <c r="X8" s="1">
        <v>6</v>
      </c>
      <c r="Y8" s="1">
        <v>312</v>
      </c>
      <c r="Z8" s="1" t="b">
        <v>1</v>
      </c>
      <c r="AA8" s="1">
        <v>338</v>
      </c>
      <c r="AB8" s="1">
        <v>567</v>
      </c>
      <c r="AC8" s="1" t="s">
        <v>1993</v>
      </c>
      <c r="AD8" s="1">
        <v>1108</v>
      </c>
    </row>
    <row r="9" spans="1:32" x14ac:dyDescent="0.2">
      <c r="A9" s="1" t="s">
        <v>84</v>
      </c>
      <c r="B9" s="1" t="s">
        <v>84</v>
      </c>
      <c r="C9" s="1">
        <v>1</v>
      </c>
      <c r="D9" s="1">
        <v>1</v>
      </c>
      <c r="E9" s="1">
        <v>1</v>
      </c>
      <c r="F9" s="1" t="s">
        <v>85</v>
      </c>
      <c r="G9" s="1">
        <v>1</v>
      </c>
      <c r="H9" s="1">
        <v>1</v>
      </c>
      <c r="I9" s="1">
        <v>1</v>
      </c>
      <c r="J9" s="1">
        <v>1</v>
      </c>
      <c r="K9" s="1">
        <v>2.5</v>
      </c>
      <c r="L9" s="1">
        <v>2.5</v>
      </c>
      <c r="M9" s="1">
        <v>2.5</v>
      </c>
      <c r="N9" s="1">
        <v>35.716999999999999</v>
      </c>
      <c r="O9" s="1">
        <v>316</v>
      </c>
      <c r="P9" s="1">
        <v>316</v>
      </c>
      <c r="Q9" s="1">
        <v>0</v>
      </c>
      <c r="R9" s="1">
        <v>7.1719999999999997</v>
      </c>
      <c r="S9" s="1">
        <v>1010600</v>
      </c>
      <c r="T9" s="1">
        <v>1</v>
      </c>
      <c r="X9" s="1">
        <v>7</v>
      </c>
      <c r="Y9" s="1">
        <v>405</v>
      </c>
      <c r="Z9" s="1" t="b">
        <v>1</v>
      </c>
      <c r="AA9" s="1">
        <v>432</v>
      </c>
      <c r="AB9" s="1">
        <v>731</v>
      </c>
      <c r="AC9" s="1">
        <v>1406</v>
      </c>
      <c r="AD9" s="1">
        <v>1406</v>
      </c>
    </row>
    <row r="10" spans="1:32" x14ac:dyDescent="0.2">
      <c r="A10" s="1" t="s">
        <v>102</v>
      </c>
      <c r="B10" s="1" t="s">
        <v>102</v>
      </c>
      <c r="C10" s="1">
        <v>2</v>
      </c>
      <c r="D10" s="1">
        <v>2</v>
      </c>
      <c r="E10" s="1">
        <v>2</v>
      </c>
      <c r="F10" s="1" t="s">
        <v>103</v>
      </c>
      <c r="G10" s="1">
        <v>1</v>
      </c>
      <c r="H10" s="1">
        <v>2</v>
      </c>
      <c r="I10" s="1">
        <v>2</v>
      </c>
      <c r="J10" s="1">
        <v>2</v>
      </c>
      <c r="K10" s="1">
        <v>12.6</v>
      </c>
      <c r="L10" s="1">
        <v>12.6</v>
      </c>
      <c r="M10" s="1">
        <v>12.6</v>
      </c>
      <c r="N10" s="1">
        <v>23.277000000000001</v>
      </c>
      <c r="O10" s="1">
        <v>206</v>
      </c>
      <c r="P10" s="1">
        <v>206</v>
      </c>
      <c r="Q10" s="1">
        <v>0</v>
      </c>
      <c r="R10" s="1">
        <v>27</v>
      </c>
      <c r="S10" s="1">
        <v>14561000</v>
      </c>
      <c r="T10" s="1">
        <v>8</v>
      </c>
      <c r="X10" s="1">
        <v>8</v>
      </c>
      <c r="Y10" s="1" t="s">
        <v>1994</v>
      </c>
      <c r="Z10" s="1" t="s">
        <v>97</v>
      </c>
      <c r="AA10" s="1" t="s">
        <v>1995</v>
      </c>
      <c r="AB10" s="1" t="s">
        <v>1996</v>
      </c>
      <c r="AC10" s="1" t="s">
        <v>1997</v>
      </c>
      <c r="AD10" s="1" t="s">
        <v>1998</v>
      </c>
    </row>
    <row r="11" spans="1:32" x14ac:dyDescent="0.2">
      <c r="A11" s="1" t="s">
        <v>109</v>
      </c>
      <c r="B11" s="1" t="s">
        <v>109</v>
      </c>
      <c r="C11" s="1">
        <v>3</v>
      </c>
      <c r="D11" s="1">
        <v>3</v>
      </c>
      <c r="E11" s="1">
        <v>3</v>
      </c>
      <c r="F11" s="1" t="s">
        <v>110</v>
      </c>
      <c r="G11" s="1">
        <v>1</v>
      </c>
      <c r="H11" s="1">
        <v>3</v>
      </c>
      <c r="I11" s="1">
        <v>3</v>
      </c>
      <c r="J11" s="1">
        <v>3</v>
      </c>
      <c r="K11" s="1">
        <v>9.6</v>
      </c>
      <c r="L11" s="1">
        <v>9.6</v>
      </c>
      <c r="M11" s="1">
        <v>9.6</v>
      </c>
      <c r="N11" s="1">
        <v>36.649000000000001</v>
      </c>
      <c r="O11" s="1">
        <v>333</v>
      </c>
      <c r="P11" s="1">
        <v>333</v>
      </c>
      <c r="Q11" s="1">
        <v>0</v>
      </c>
      <c r="R11" s="1">
        <v>16.745000000000001</v>
      </c>
      <c r="S11" s="1">
        <v>823750</v>
      </c>
      <c r="T11" s="1">
        <v>3</v>
      </c>
      <c r="X11" s="1">
        <v>9</v>
      </c>
      <c r="Y11" s="1" t="s">
        <v>1999</v>
      </c>
      <c r="Z11" s="1" t="s">
        <v>87</v>
      </c>
      <c r="AA11" s="1" t="s">
        <v>2000</v>
      </c>
      <c r="AB11" s="1" t="s">
        <v>2001</v>
      </c>
      <c r="AC11" s="1" t="s">
        <v>2002</v>
      </c>
      <c r="AD11" s="1" t="s">
        <v>2002</v>
      </c>
    </row>
    <row r="12" spans="1:32" x14ac:dyDescent="0.2">
      <c r="A12" s="1" t="s">
        <v>115</v>
      </c>
      <c r="B12" s="1" t="s">
        <v>115</v>
      </c>
      <c r="C12" s="1">
        <v>8</v>
      </c>
      <c r="D12" s="1">
        <v>8</v>
      </c>
      <c r="E12" s="1">
        <v>8</v>
      </c>
      <c r="F12" s="1" t="s">
        <v>116</v>
      </c>
      <c r="G12" s="1">
        <v>1</v>
      </c>
      <c r="H12" s="1">
        <v>8</v>
      </c>
      <c r="I12" s="1">
        <v>8</v>
      </c>
      <c r="J12" s="1">
        <v>8</v>
      </c>
      <c r="K12" s="1">
        <v>19.7</v>
      </c>
      <c r="L12" s="1">
        <v>19.7</v>
      </c>
      <c r="M12" s="1">
        <v>19.7</v>
      </c>
      <c r="N12" s="1">
        <v>55.588000000000001</v>
      </c>
      <c r="O12" s="1">
        <v>482</v>
      </c>
      <c r="P12" s="1">
        <v>482</v>
      </c>
      <c r="Q12" s="1">
        <v>0</v>
      </c>
      <c r="R12" s="1">
        <v>80.078999999999994</v>
      </c>
      <c r="S12" s="1">
        <v>52488000</v>
      </c>
      <c r="T12" s="1">
        <v>32</v>
      </c>
      <c r="X12" s="1">
        <v>10</v>
      </c>
      <c r="Y12" s="1" t="s">
        <v>2003</v>
      </c>
      <c r="Z12" s="1" t="s">
        <v>171</v>
      </c>
      <c r="AA12" s="1" t="s">
        <v>2004</v>
      </c>
      <c r="AB12" s="1" t="s">
        <v>2005</v>
      </c>
      <c r="AC12" s="1" t="s">
        <v>2006</v>
      </c>
      <c r="AD12" s="1" t="s">
        <v>2007</v>
      </c>
      <c r="AE12" s="1">
        <v>1</v>
      </c>
      <c r="AF12" s="1">
        <v>30</v>
      </c>
    </row>
    <row r="13" spans="1:32" x14ac:dyDescent="0.2">
      <c r="A13" s="1" t="s">
        <v>123</v>
      </c>
      <c r="B13" s="1" t="s">
        <v>123</v>
      </c>
      <c r="C13" s="1">
        <v>2</v>
      </c>
      <c r="D13" s="1">
        <v>2</v>
      </c>
      <c r="E13" s="1">
        <v>2</v>
      </c>
      <c r="F13" s="1" t="s">
        <v>124</v>
      </c>
      <c r="G13" s="1">
        <v>1</v>
      </c>
      <c r="H13" s="1">
        <v>2</v>
      </c>
      <c r="I13" s="1">
        <v>2</v>
      </c>
      <c r="J13" s="1">
        <v>2</v>
      </c>
      <c r="K13" s="1">
        <v>32.1</v>
      </c>
      <c r="L13" s="1">
        <v>32.1</v>
      </c>
      <c r="M13" s="1">
        <v>32.1</v>
      </c>
      <c r="N13" s="1">
        <v>8.7406000000000006</v>
      </c>
      <c r="O13" s="1">
        <v>78</v>
      </c>
      <c r="P13" s="1">
        <v>78</v>
      </c>
      <c r="Q13" s="1">
        <v>0</v>
      </c>
      <c r="R13" s="1">
        <v>19.452999999999999</v>
      </c>
      <c r="S13" s="1">
        <v>1909600</v>
      </c>
      <c r="T13" s="1">
        <v>6</v>
      </c>
      <c r="X13" s="1">
        <v>11</v>
      </c>
      <c r="Y13" s="1" t="s">
        <v>2008</v>
      </c>
      <c r="Z13" s="1" t="s">
        <v>97</v>
      </c>
      <c r="AA13" s="1" t="s">
        <v>2009</v>
      </c>
      <c r="AB13" s="1" t="s">
        <v>2010</v>
      </c>
      <c r="AC13" s="1" t="s">
        <v>2011</v>
      </c>
      <c r="AD13" s="1" t="s">
        <v>2012</v>
      </c>
    </row>
    <row r="14" spans="1:32" x14ac:dyDescent="0.2">
      <c r="A14" s="1" t="s">
        <v>130</v>
      </c>
      <c r="B14" s="1" t="s">
        <v>130</v>
      </c>
      <c r="C14" s="1">
        <v>6</v>
      </c>
      <c r="D14" s="1">
        <v>6</v>
      </c>
      <c r="E14" s="1">
        <v>6</v>
      </c>
      <c r="F14" s="1" t="s">
        <v>131</v>
      </c>
      <c r="G14" s="1">
        <v>1</v>
      </c>
      <c r="H14" s="1">
        <v>6</v>
      </c>
      <c r="I14" s="1">
        <v>6</v>
      </c>
      <c r="J14" s="1">
        <v>6</v>
      </c>
      <c r="K14" s="1">
        <v>14.5</v>
      </c>
      <c r="L14" s="1">
        <v>14.5</v>
      </c>
      <c r="M14" s="1">
        <v>14.5</v>
      </c>
      <c r="N14" s="1">
        <v>52.331000000000003</v>
      </c>
      <c r="O14" s="1">
        <v>495</v>
      </c>
      <c r="P14" s="1">
        <v>495</v>
      </c>
      <c r="Q14" s="1">
        <v>0</v>
      </c>
      <c r="R14" s="1">
        <v>45.125999999999998</v>
      </c>
      <c r="S14" s="1">
        <v>25653000</v>
      </c>
      <c r="T14" s="1">
        <v>16</v>
      </c>
      <c r="X14" s="1">
        <v>12</v>
      </c>
      <c r="Y14" s="1" t="s">
        <v>2013</v>
      </c>
      <c r="Z14" s="1" t="s">
        <v>316</v>
      </c>
      <c r="AA14" s="1" t="s">
        <v>2014</v>
      </c>
      <c r="AB14" s="1" t="s">
        <v>2015</v>
      </c>
      <c r="AC14" s="1" t="s">
        <v>2016</v>
      </c>
      <c r="AD14" s="1" t="s">
        <v>2017</v>
      </c>
    </row>
    <row r="15" spans="1:32" x14ac:dyDescent="0.2">
      <c r="A15" s="1" t="s">
        <v>138</v>
      </c>
      <c r="B15" s="1" t="s">
        <v>138</v>
      </c>
      <c r="C15" s="1">
        <v>2</v>
      </c>
      <c r="D15" s="1">
        <v>2</v>
      </c>
      <c r="E15" s="1">
        <v>2</v>
      </c>
      <c r="F15" s="1" t="s">
        <v>139</v>
      </c>
      <c r="G15" s="1">
        <v>1</v>
      </c>
      <c r="H15" s="1">
        <v>2</v>
      </c>
      <c r="I15" s="1">
        <v>2</v>
      </c>
      <c r="J15" s="1">
        <v>2</v>
      </c>
      <c r="K15" s="1">
        <v>20.5</v>
      </c>
      <c r="L15" s="1">
        <v>20.5</v>
      </c>
      <c r="M15" s="1">
        <v>20.5</v>
      </c>
      <c r="N15" s="1">
        <v>30.341999999999999</v>
      </c>
      <c r="O15" s="1">
        <v>278</v>
      </c>
      <c r="P15" s="1">
        <v>278</v>
      </c>
      <c r="Q15" s="1">
        <v>0</v>
      </c>
      <c r="R15" s="1">
        <v>14.456</v>
      </c>
      <c r="S15" s="1">
        <v>10225000</v>
      </c>
      <c r="T15" s="1">
        <v>4</v>
      </c>
      <c r="X15" s="1">
        <v>13</v>
      </c>
      <c r="Y15" s="1" t="s">
        <v>2018</v>
      </c>
      <c r="Z15" s="1" t="s">
        <v>97</v>
      </c>
      <c r="AA15" s="1" t="s">
        <v>2019</v>
      </c>
      <c r="AB15" s="1" t="s">
        <v>2020</v>
      </c>
      <c r="AC15" s="1" t="s">
        <v>2021</v>
      </c>
      <c r="AD15" s="1" t="s">
        <v>2022</v>
      </c>
    </row>
    <row r="16" spans="1:32" x14ac:dyDescent="0.2">
      <c r="A16" s="1" t="s">
        <v>145</v>
      </c>
      <c r="B16" s="1" t="s">
        <v>145</v>
      </c>
      <c r="C16" s="1">
        <v>2</v>
      </c>
      <c r="D16" s="1">
        <v>2</v>
      </c>
      <c r="E16" s="1">
        <v>2</v>
      </c>
      <c r="F16" s="1" t="s">
        <v>146</v>
      </c>
      <c r="G16" s="1">
        <v>1</v>
      </c>
      <c r="H16" s="1">
        <v>2</v>
      </c>
      <c r="I16" s="1">
        <v>2</v>
      </c>
      <c r="J16" s="1">
        <v>2</v>
      </c>
      <c r="K16" s="1">
        <v>9.8000000000000007</v>
      </c>
      <c r="L16" s="1">
        <v>9.8000000000000007</v>
      </c>
      <c r="M16" s="1">
        <v>9.8000000000000007</v>
      </c>
      <c r="N16" s="1">
        <v>27.335999999999999</v>
      </c>
      <c r="O16" s="1">
        <v>246</v>
      </c>
      <c r="P16" s="1">
        <v>246</v>
      </c>
      <c r="Q16" s="1">
        <v>0</v>
      </c>
      <c r="R16" s="1">
        <v>14.025</v>
      </c>
      <c r="S16" s="1">
        <v>2494500</v>
      </c>
      <c r="T16" s="1">
        <v>4</v>
      </c>
      <c r="X16" s="1">
        <v>14</v>
      </c>
      <c r="Y16" s="1" t="s">
        <v>2023</v>
      </c>
      <c r="Z16" s="1" t="s">
        <v>97</v>
      </c>
      <c r="AA16" s="1" t="s">
        <v>2024</v>
      </c>
      <c r="AB16" s="1" t="s">
        <v>2025</v>
      </c>
      <c r="AC16" s="2" t="s">
        <v>2026</v>
      </c>
      <c r="AD16" s="1" t="s">
        <v>2027</v>
      </c>
      <c r="AE16" s="1">
        <v>2</v>
      </c>
      <c r="AF16" s="1">
        <v>49</v>
      </c>
    </row>
    <row r="17" spans="1:32" x14ac:dyDescent="0.2">
      <c r="A17" s="1" t="s">
        <v>1170</v>
      </c>
      <c r="B17" s="1" t="s">
        <v>1170</v>
      </c>
      <c r="C17" s="1">
        <v>3</v>
      </c>
      <c r="D17" s="1">
        <v>3</v>
      </c>
      <c r="E17" s="1">
        <v>3</v>
      </c>
      <c r="F17" s="1" t="s">
        <v>1171</v>
      </c>
      <c r="G17" s="1">
        <v>1</v>
      </c>
      <c r="H17" s="1">
        <v>3</v>
      </c>
      <c r="I17" s="1">
        <v>3</v>
      </c>
      <c r="J17" s="1">
        <v>3</v>
      </c>
      <c r="K17" s="1">
        <v>11.8</v>
      </c>
      <c r="L17" s="1">
        <v>11.8</v>
      </c>
      <c r="M17" s="1">
        <v>11.8</v>
      </c>
      <c r="N17" s="1">
        <v>30.652999999999999</v>
      </c>
      <c r="O17" s="1">
        <v>289</v>
      </c>
      <c r="P17" s="1">
        <v>289</v>
      </c>
      <c r="Q17" s="1">
        <v>0</v>
      </c>
      <c r="R17" s="1">
        <v>16.317</v>
      </c>
      <c r="S17" s="1">
        <v>5752000</v>
      </c>
      <c r="T17" s="1">
        <v>1</v>
      </c>
      <c r="X17" s="1">
        <v>15</v>
      </c>
      <c r="Y17" s="1" t="s">
        <v>2028</v>
      </c>
      <c r="Z17" s="1" t="s">
        <v>87</v>
      </c>
      <c r="AA17" s="1" t="s">
        <v>2029</v>
      </c>
      <c r="AB17" s="1" t="s">
        <v>2030</v>
      </c>
      <c r="AC17" s="1" t="s">
        <v>2031</v>
      </c>
      <c r="AD17" s="1" t="s">
        <v>2032</v>
      </c>
    </row>
    <row r="18" spans="1:32" x14ac:dyDescent="0.2">
      <c r="A18" s="1" t="s">
        <v>147</v>
      </c>
      <c r="B18" s="1" t="s">
        <v>147</v>
      </c>
      <c r="C18" s="1">
        <v>3</v>
      </c>
      <c r="D18" s="1">
        <v>3</v>
      </c>
      <c r="E18" s="1">
        <v>3</v>
      </c>
      <c r="F18" s="1" t="s">
        <v>148</v>
      </c>
      <c r="G18" s="1">
        <v>1</v>
      </c>
      <c r="H18" s="1">
        <v>3</v>
      </c>
      <c r="I18" s="1">
        <v>3</v>
      </c>
      <c r="J18" s="1">
        <v>3</v>
      </c>
      <c r="K18" s="1">
        <v>11.1</v>
      </c>
      <c r="L18" s="1">
        <v>11.1</v>
      </c>
      <c r="M18" s="1">
        <v>11.1</v>
      </c>
      <c r="N18" s="1">
        <v>34.084000000000003</v>
      </c>
      <c r="O18" s="1">
        <v>307</v>
      </c>
      <c r="P18" s="1">
        <v>307</v>
      </c>
      <c r="Q18" s="1">
        <v>0</v>
      </c>
      <c r="R18" s="1">
        <v>19.190999999999999</v>
      </c>
      <c r="S18" s="1">
        <v>10224000</v>
      </c>
      <c r="T18" s="1">
        <v>9</v>
      </c>
      <c r="X18" s="1">
        <v>16</v>
      </c>
      <c r="Y18" s="1" t="s">
        <v>2033</v>
      </c>
      <c r="Z18" s="1" t="s">
        <v>87</v>
      </c>
      <c r="AA18" s="1" t="s">
        <v>2034</v>
      </c>
      <c r="AB18" s="1" t="s">
        <v>2035</v>
      </c>
      <c r="AC18" s="2" t="s">
        <v>2036</v>
      </c>
      <c r="AD18" s="1" t="s">
        <v>2037</v>
      </c>
    </row>
    <row r="19" spans="1:32" x14ac:dyDescent="0.2">
      <c r="A19" s="1" t="s">
        <v>154</v>
      </c>
      <c r="B19" s="1" t="s">
        <v>154</v>
      </c>
      <c r="C19" s="1">
        <v>3</v>
      </c>
      <c r="D19" s="1">
        <v>3</v>
      </c>
      <c r="E19" s="1">
        <v>3</v>
      </c>
      <c r="F19" s="2" t="s">
        <v>155</v>
      </c>
      <c r="G19" s="1">
        <v>1</v>
      </c>
      <c r="H19" s="1">
        <v>3</v>
      </c>
      <c r="I19" s="1">
        <v>3</v>
      </c>
      <c r="J19" s="1">
        <v>3</v>
      </c>
      <c r="K19" s="1">
        <v>29.5</v>
      </c>
      <c r="L19" s="1">
        <v>29.5</v>
      </c>
      <c r="M19" s="1">
        <v>29.5</v>
      </c>
      <c r="N19" s="1">
        <v>15.512</v>
      </c>
      <c r="O19" s="1">
        <v>149</v>
      </c>
      <c r="P19" s="1">
        <v>149</v>
      </c>
      <c r="Q19" s="1">
        <v>0</v>
      </c>
      <c r="R19" s="1">
        <v>39.320999999999998</v>
      </c>
      <c r="S19" s="1">
        <v>23947000</v>
      </c>
      <c r="T19" s="1">
        <v>10</v>
      </c>
      <c r="X19" s="1">
        <v>17</v>
      </c>
      <c r="Y19" s="1" t="s">
        <v>2038</v>
      </c>
      <c r="Z19" s="1" t="s">
        <v>87</v>
      </c>
      <c r="AA19" s="1" t="s">
        <v>2039</v>
      </c>
      <c r="AB19" s="1" t="s">
        <v>2040</v>
      </c>
      <c r="AC19" s="2" t="s">
        <v>2041</v>
      </c>
      <c r="AD19" s="1" t="s">
        <v>2042</v>
      </c>
    </row>
    <row r="20" spans="1:32" x14ac:dyDescent="0.2">
      <c r="A20" s="1" t="s">
        <v>161</v>
      </c>
      <c r="B20" s="1" t="s">
        <v>161</v>
      </c>
      <c r="C20" s="1">
        <v>2</v>
      </c>
      <c r="D20" s="1">
        <v>2</v>
      </c>
      <c r="E20" s="1">
        <v>2</v>
      </c>
      <c r="F20" s="1" t="s">
        <v>162</v>
      </c>
      <c r="G20" s="1">
        <v>1</v>
      </c>
      <c r="H20" s="1">
        <v>2</v>
      </c>
      <c r="I20" s="1">
        <v>2</v>
      </c>
      <c r="J20" s="1">
        <v>2</v>
      </c>
      <c r="K20" s="1">
        <v>32.200000000000003</v>
      </c>
      <c r="L20" s="1">
        <v>32.200000000000003</v>
      </c>
      <c r="M20" s="1">
        <v>32.200000000000003</v>
      </c>
      <c r="N20" s="1">
        <v>9.0864999999999991</v>
      </c>
      <c r="O20" s="1">
        <v>90</v>
      </c>
      <c r="P20" s="1">
        <v>90</v>
      </c>
      <c r="Q20" s="1">
        <v>0</v>
      </c>
      <c r="R20" s="1">
        <v>16.484999999999999</v>
      </c>
      <c r="S20" s="1">
        <v>10981000</v>
      </c>
      <c r="T20" s="1">
        <v>5</v>
      </c>
      <c r="X20" s="1">
        <v>18</v>
      </c>
      <c r="Y20" s="1" t="s">
        <v>2043</v>
      </c>
      <c r="Z20" s="1" t="s">
        <v>97</v>
      </c>
      <c r="AA20" s="1" t="s">
        <v>2044</v>
      </c>
      <c r="AB20" s="1" t="s">
        <v>2045</v>
      </c>
      <c r="AC20" s="1" t="s">
        <v>2046</v>
      </c>
      <c r="AD20" s="1" t="s">
        <v>2047</v>
      </c>
    </row>
    <row r="21" spans="1:32" x14ac:dyDescent="0.2">
      <c r="A21" s="1" t="s">
        <v>168</v>
      </c>
      <c r="B21" s="1" t="s">
        <v>168</v>
      </c>
      <c r="C21" s="1">
        <v>9</v>
      </c>
      <c r="D21" s="1">
        <v>9</v>
      </c>
      <c r="E21" s="1">
        <v>9</v>
      </c>
      <c r="F21" s="1" t="s">
        <v>169</v>
      </c>
      <c r="G21" s="1">
        <v>1</v>
      </c>
      <c r="H21" s="1">
        <v>9</v>
      </c>
      <c r="I21" s="1">
        <v>9</v>
      </c>
      <c r="J21" s="1">
        <v>9</v>
      </c>
      <c r="K21" s="1">
        <v>28.3</v>
      </c>
      <c r="L21" s="1">
        <v>28.3</v>
      </c>
      <c r="M21" s="1">
        <v>28.3</v>
      </c>
      <c r="N21" s="1">
        <v>38.107999999999997</v>
      </c>
      <c r="O21" s="1">
        <v>336</v>
      </c>
      <c r="P21" s="1">
        <v>336</v>
      </c>
      <c r="Q21" s="1">
        <v>0</v>
      </c>
      <c r="R21" s="1">
        <v>64.292000000000002</v>
      </c>
      <c r="S21" s="1">
        <v>95570000</v>
      </c>
      <c r="T21" s="1">
        <v>43</v>
      </c>
      <c r="X21" s="1">
        <v>19</v>
      </c>
      <c r="Y21" s="1" t="s">
        <v>2048</v>
      </c>
      <c r="Z21" s="1" t="s">
        <v>252</v>
      </c>
      <c r="AA21" s="1" t="s">
        <v>2049</v>
      </c>
      <c r="AB21" s="1" t="s">
        <v>2050</v>
      </c>
      <c r="AC21" s="1" t="s">
        <v>2051</v>
      </c>
      <c r="AD21" s="1" t="s">
        <v>2052</v>
      </c>
      <c r="AE21" s="1" t="s">
        <v>2053</v>
      </c>
      <c r="AF21" s="1" t="s">
        <v>2054</v>
      </c>
    </row>
    <row r="22" spans="1:32" x14ac:dyDescent="0.2">
      <c r="A22" s="1" t="s">
        <v>178</v>
      </c>
      <c r="B22" s="1" t="s">
        <v>178</v>
      </c>
      <c r="C22" s="1">
        <v>13</v>
      </c>
      <c r="D22" s="1">
        <v>13</v>
      </c>
      <c r="E22" s="1">
        <v>13</v>
      </c>
      <c r="F22" s="1" t="s">
        <v>179</v>
      </c>
      <c r="G22" s="1">
        <v>1</v>
      </c>
      <c r="H22" s="1">
        <v>13</v>
      </c>
      <c r="I22" s="1">
        <v>13</v>
      </c>
      <c r="J22" s="1">
        <v>13</v>
      </c>
      <c r="K22" s="1">
        <v>43.8</v>
      </c>
      <c r="L22" s="1">
        <v>43.8</v>
      </c>
      <c r="M22" s="1">
        <v>43.8</v>
      </c>
      <c r="N22" s="1">
        <v>43.369</v>
      </c>
      <c r="O22" s="1">
        <v>397</v>
      </c>
      <c r="P22" s="1">
        <v>397</v>
      </c>
      <c r="Q22" s="1">
        <v>0</v>
      </c>
      <c r="R22" s="1">
        <v>157.11000000000001</v>
      </c>
      <c r="S22" s="1">
        <v>536520000</v>
      </c>
      <c r="T22" s="1">
        <v>206</v>
      </c>
      <c r="X22" s="1">
        <v>20</v>
      </c>
      <c r="Y22" s="1" t="s">
        <v>2055</v>
      </c>
      <c r="Z22" s="1" t="s">
        <v>277</v>
      </c>
      <c r="AA22" s="1" t="s">
        <v>2056</v>
      </c>
      <c r="AB22" s="2" t="s">
        <v>2057</v>
      </c>
      <c r="AC22" s="2" t="s">
        <v>2058</v>
      </c>
      <c r="AD22" s="1" t="s">
        <v>2059</v>
      </c>
      <c r="AE22" s="1" t="s">
        <v>2060</v>
      </c>
      <c r="AF22" s="1" t="s">
        <v>187</v>
      </c>
    </row>
    <row r="23" spans="1:32" x14ac:dyDescent="0.2">
      <c r="A23" s="1" t="s">
        <v>188</v>
      </c>
      <c r="B23" s="1" t="s">
        <v>188</v>
      </c>
      <c r="C23" s="1">
        <v>1</v>
      </c>
      <c r="D23" s="1">
        <v>1</v>
      </c>
      <c r="E23" s="1">
        <v>1</v>
      </c>
      <c r="F23" s="1" t="s">
        <v>189</v>
      </c>
      <c r="G23" s="1">
        <v>1</v>
      </c>
      <c r="H23" s="1">
        <v>1</v>
      </c>
      <c r="I23" s="1">
        <v>1</v>
      </c>
      <c r="J23" s="1">
        <v>1</v>
      </c>
      <c r="K23" s="1">
        <v>12</v>
      </c>
      <c r="L23" s="1">
        <v>12</v>
      </c>
      <c r="M23" s="1">
        <v>12</v>
      </c>
      <c r="N23" s="1">
        <v>8.8347999999999995</v>
      </c>
      <c r="O23" s="1">
        <v>83</v>
      </c>
      <c r="P23" s="1">
        <v>83</v>
      </c>
      <c r="Q23" s="1">
        <v>0</v>
      </c>
      <c r="R23" s="1">
        <v>10.169</v>
      </c>
      <c r="S23" s="1">
        <v>2348200</v>
      </c>
      <c r="T23" s="1">
        <v>7</v>
      </c>
      <c r="X23" s="1">
        <v>21</v>
      </c>
      <c r="Y23" s="1">
        <v>388</v>
      </c>
      <c r="Z23" s="1" t="b">
        <v>1</v>
      </c>
      <c r="AA23" s="1">
        <v>415</v>
      </c>
      <c r="AB23" s="1" t="s">
        <v>2061</v>
      </c>
      <c r="AC23" s="1" t="s">
        <v>2062</v>
      </c>
      <c r="AD23" s="1">
        <v>1343</v>
      </c>
    </row>
    <row r="24" spans="1:32" x14ac:dyDescent="0.2">
      <c r="A24" s="1" t="s">
        <v>195</v>
      </c>
      <c r="B24" s="1" t="s">
        <v>195</v>
      </c>
      <c r="C24" s="1">
        <v>3</v>
      </c>
      <c r="D24" s="1">
        <v>3</v>
      </c>
      <c r="E24" s="1">
        <v>3</v>
      </c>
      <c r="F24" s="1" t="s">
        <v>196</v>
      </c>
      <c r="G24" s="1">
        <v>1</v>
      </c>
      <c r="H24" s="1">
        <v>3</v>
      </c>
      <c r="I24" s="1">
        <v>3</v>
      </c>
      <c r="J24" s="1">
        <v>3</v>
      </c>
      <c r="K24" s="1">
        <v>11.6</v>
      </c>
      <c r="L24" s="1">
        <v>11.6</v>
      </c>
      <c r="M24" s="1">
        <v>11.6</v>
      </c>
      <c r="N24" s="1">
        <v>38.494</v>
      </c>
      <c r="O24" s="1">
        <v>346</v>
      </c>
      <c r="P24" s="1">
        <v>346</v>
      </c>
      <c r="Q24" s="1">
        <v>0</v>
      </c>
      <c r="R24" s="1">
        <v>20.71</v>
      </c>
      <c r="S24" s="1">
        <v>9855600</v>
      </c>
      <c r="T24" s="1">
        <v>4</v>
      </c>
      <c r="X24" s="1">
        <v>22</v>
      </c>
      <c r="Y24" s="1" t="s">
        <v>2063</v>
      </c>
      <c r="Z24" s="1" t="s">
        <v>87</v>
      </c>
      <c r="AA24" s="1" t="s">
        <v>2064</v>
      </c>
      <c r="AB24" s="1" t="s">
        <v>2065</v>
      </c>
      <c r="AC24" s="1" t="s">
        <v>2066</v>
      </c>
      <c r="AD24" s="1" t="s">
        <v>2067</v>
      </c>
    </row>
    <row r="25" spans="1:32" x14ac:dyDescent="0.2">
      <c r="A25" s="1" t="s">
        <v>201</v>
      </c>
      <c r="B25" s="1" t="s">
        <v>201</v>
      </c>
      <c r="C25" s="1">
        <v>6</v>
      </c>
      <c r="D25" s="1">
        <v>6</v>
      </c>
      <c r="E25" s="1">
        <v>6</v>
      </c>
      <c r="F25" s="1" t="s">
        <v>202</v>
      </c>
      <c r="G25" s="1">
        <v>1</v>
      </c>
      <c r="H25" s="1">
        <v>6</v>
      </c>
      <c r="I25" s="1">
        <v>6</v>
      </c>
      <c r="J25" s="1">
        <v>6</v>
      </c>
      <c r="K25" s="1">
        <v>21.7</v>
      </c>
      <c r="L25" s="1">
        <v>21.7</v>
      </c>
      <c r="M25" s="1">
        <v>21.7</v>
      </c>
      <c r="N25" s="1">
        <v>37.639000000000003</v>
      </c>
      <c r="O25" s="1">
        <v>350</v>
      </c>
      <c r="P25" s="1">
        <v>350</v>
      </c>
      <c r="Q25" s="1">
        <v>0</v>
      </c>
      <c r="R25" s="1">
        <v>61.378999999999998</v>
      </c>
      <c r="S25" s="1">
        <v>203330000</v>
      </c>
      <c r="T25" s="1">
        <v>57</v>
      </c>
      <c r="X25" s="1">
        <v>23</v>
      </c>
      <c r="Y25" s="1" t="s">
        <v>2068</v>
      </c>
      <c r="Z25" s="1" t="s">
        <v>316</v>
      </c>
      <c r="AA25" s="1" t="s">
        <v>2069</v>
      </c>
      <c r="AB25" s="2" t="s">
        <v>2070</v>
      </c>
      <c r="AC25" s="2" t="s">
        <v>2071</v>
      </c>
      <c r="AD25" s="1" t="s">
        <v>2072</v>
      </c>
    </row>
    <row r="26" spans="1:32" x14ac:dyDescent="0.2">
      <c r="A26" s="1" t="s">
        <v>208</v>
      </c>
      <c r="B26" s="1" t="s">
        <v>208</v>
      </c>
      <c r="C26" s="1">
        <v>18</v>
      </c>
      <c r="D26" s="1">
        <v>18</v>
      </c>
      <c r="E26" s="1">
        <v>18</v>
      </c>
      <c r="F26" s="1" t="s">
        <v>209</v>
      </c>
      <c r="G26" s="1">
        <v>1</v>
      </c>
      <c r="H26" s="1">
        <v>18</v>
      </c>
      <c r="I26" s="1">
        <v>18</v>
      </c>
      <c r="J26" s="1">
        <v>18</v>
      </c>
      <c r="K26" s="1">
        <v>51.2</v>
      </c>
      <c r="L26" s="1">
        <v>51.2</v>
      </c>
      <c r="M26" s="1">
        <v>51.2</v>
      </c>
      <c r="N26" s="1">
        <v>46.435000000000002</v>
      </c>
      <c r="O26" s="1">
        <v>418</v>
      </c>
      <c r="P26" s="1">
        <v>418</v>
      </c>
      <c r="Q26" s="1">
        <v>0</v>
      </c>
      <c r="R26" s="1">
        <v>190.69</v>
      </c>
      <c r="S26" s="1">
        <v>240390000</v>
      </c>
      <c r="T26" s="1">
        <v>108</v>
      </c>
      <c r="X26" s="1">
        <v>24</v>
      </c>
      <c r="Y26" s="1" t="s">
        <v>2073</v>
      </c>
      <c r="Z26" s="1" t="s">
        <v>2074</v>
      </c>
      <c r="AA26" s="1" t="s">
        <v>2075</v>
      </c>
      <c r="AB26" s="1" t="s">
        <v>2076</v>
      </c>
      <c r="AC26" s="2" t="s">
        <v>2077</v>
      </c>
      <c r="AD26" s="1" t="s">
        <v>2078</v>
      </c>
      <c r="AE26" s="1">
        <v>13</v>
      </c>
      <c r="AF26" s="1">
        <v>316</v>
      </c>
    </row>
    <row r="27" spans="1:32" x14ac:dyDescent="0.2">
      <c r="A27" s="1" t="s">
        <v>216</v>
      </c>
      <c r="B27" s="1" t="s">
        <v>216</v>
      </c>
      <c r="C27" s="1">
        <v>3</v>
      </c>
      <c r="D27" s="1">
        <v>3</v>
      </c>
      <c r="E27" s="1">
        <v>3</v>
      </c>
      <c r="F27" s="1" t="s">
        <v>217</v>
      </c>
      <c r="G27" s="1">
        <v>1</v>
      </c>
      <c r="H27" s="1">
        <v>3</v>
      </c>
      <c r="I27" s="1">
        <v>3</v>
      </c>
      <c r="J27" s="1">
        <v>3</v>
      </c>
      <c r="K27" s="1">
        <v>12.3</v>
      </c>
      <c r="L27" s="1">
        <v>12.3</v>
      </c>
      <c r="M27" s="1">
        <v>12.3</v>
      </c>
      <c r="N27" s="1">
        <v>33.08</v>
      </c>
      <c r="O27" s="1">
        <v>310</v>
      </c>
      <c r="P27" s="1">
        <v>310</v>
      </c>
      <c r="Q27" s="1">
        <v>0</v>
      </c>
      <c r="R27" s="1">
        <v>31.007999999999999</v>
      </c>
      <c r="S27" s="1">
        <v>3799700</v>
      </c>
      <c r="T27" s="1">
        <v>6</v>
      </c>
      <c r="X27" s="1">
        <v>25</v>
      </c>
      <c r="Y27" s="1" t="s">
        <v>2079</v>
      </c>
      <c r="Z27" s="1" t="s">
        <v>87</v>
      </c>
      <c r="AA27" s="1" t="s">
        <v>2080</v>
      </c>
      <c r="AB27" s="1" t="s">
        <v>2081</v>
      </c>
      <c r="AC27" s="2" t="s">
        <v>2082</v>
      </c>
      <c r="AD27" s="1" t="s">
        <v>2083</v>
      </c>
    </row>
    <row r="28" spans="1:32" x14ac:dyDescent="0.2">
      <c r="A28" s="1" t="s">
        <v>1222</v>
      </c>
      <c r="B28" s="1" t="s">
        <v>1222</v>
      </c>
      <c r="C28" s="1">
        <v>1</v>
      </c>
      <c r="D28" s="1">
        <v>1</v>
      </c>
      <c r="E28" s="1">
        <v>1</v>
      </c>
      <c r="F28" s="1" t="s">
        <v>1223</v>
      </c>
      <c r="G28" s="1">
        <v>1</v>
      </c>
      <c r="H28" s="1">
        <v>1</v>
      </c>
      <c r="I28" s="1">
        <v>1</v>
      </c>
      <c r="J28" s="1">
        <v>1</v>
      </c>
      <c r="K28" s="1">
        <v>4</v>
      </c>
      <c r="L28" s="1">
        <v>4</v>
      </c>
      <c r="M28" s="1">
        <v>4</v>
      </c>
      <c r="N28" s="1">
        <v>34.49</v>
      </c>
      <c r="O28" s="1">
        <v>352</v>
      </c>
      <c r="P28" s="1">
        <v>352</v>
      </c>
      <c r="Q28" s="1">
        <v>0</v>
      </c>
      <c r="R28" s="1">
        <v>10.358000000000001</v>
      </c>
      <c r="S28" s="1">
        <v>3338600</v>
      </c>
      <c r="T28" s="1">
        <v>1</v>
      </c>
      <c r="X28" s="1">
        <v>26</v>
      </c>
      <c r="Y28" s="1">
        <v>158</v>
      </c>
      <c r="Z28" s="1" t="b">
        <v>1</v>
      </c>
      <c r="AA28" s="1">
        <v>176</v>
      </c>
      <c r="AB28" s="1">
        <v>294</v>
      </c>
      <c r="AC28" s="2">
        <v>615</v>
      </c>
      <c r="AD28" s="1">
        <v>615</v>
      </c>
    </row>
    <row r="29" spans="1:32" x14ac:dyDescent="0.2">
      <c r="A29" s="1" t="s">
        <v>2084</v>
      </c>
      <c r="B29" s="1" t="s">
        <v>2084</v>
      </c>
      <c r="C29" s="1">
        <v>1</v>
      </c>
      <c r="D29" s="1">
        <v>1</v>
      </c>
      <c r="E29" s="1">
        <v>1</v>
      </c>
      <c r="F29" s="1" t="s">
        <v>2085</v>
      </c>
      <c r="G29" s="1">
        <v>1</v>
      </c>
      <c r="H29" s="1">
        <v>1</v>
      </c>
      <c r="I29" s="1">
        <v>1</v>
      </c>
      <c r="J29" s="1">
        <v>1</v>
      </c>
      <c r="K29" s="1">
        <v>3.4</v>
      </c>
      <c r="L29" s="1">
        <v>3.4</v>
      </c>
      <c r="M29" s="1">
        <v>3.4</v>
      </c>
      <c r="N29" s="1">
        <v>53.662999999999997</v>
      </c>
      <c r="O29" s="1">
        <v>497</v>
      </c>
      <c r="P29" s="1">
        <v>497</v>
      </c>
      <c r="Q29" s="1">
        <v>0</v>
      </c>
      <c r="R29" s="1">
        <v>9.0035000000000007</v>
      </c>
      <c r="S29" s="1">
        <v>4059500</v>
      </c>
      <c r="T29" s="1">
        <v>3</v>
      </c>
      <c r="X29" s="1">
        <v>27</v>
      </c>
      <c r="Y29" s="1">
        <v>352</v>
      </c>
      <c r="Z29" s="1" t="b">
        <v>1</v>
      </c>
      <c r="AA29" s="1">
        <v>378</v>
      </c>
      <c r="AB29" s="1" t="s">
        <v>2086</v>
      </c>
      <c r="AC29" s="1" t="s">
        <v>2087</v>
      </c>
      <c r="AD29" s="1">
        <v>1253</v>
      </c>
    </row>
    <row r="30" spans="1:32" x14ac:dyDescent="0.2">
      <c r="A30" s="1" t="s">
        <v>233</v>
      </c>
      <c r="B30" s="1" t="s">
        <v>233</v>
      </c>
      <c r="C30" s="1">
        <v>22</v>
      </c>
      <c r="D30" s="1">
        <v>22</v>
      </c>
      <c r="E30" s="1">
        <v>22</v>
      </c>
      <c r="F30" s="1" t="s">
        <v>234</v>
      </c>
      <c r="G30" s="1">
        <v>1</v>
      </c>
      <c r="H30" s="1">
        <v>22</v>
      </c>
      <c r="I30" s="1">
        <v>22</v>
      </c>
      <c r="J30" s="1">
        <v>22</v>
      </c>
      <c r="K30" s="1">
        <v>57.2</v>
      </c>
      <c r="L30" s="1">
        <v>57.2</v>
      </c>
      <c r="M30" s="1">
        <v>57.2</v>
      </c>
      <c r="N30" s="1">
        <v>57.085000000000001</v>
      </c>
      <c r="O30" s="1">
        <v>547</v>
      </c>
      <c r="P30" s="1">
        <v>547</v>
      </c>
      <c r="Q30" s="1">
        <v>0</v>
      </c>
      <c r="R30" s="1">
        <v>224.76</v>
      </c>
      <c r="S30" s="1">
        <v>286660000</v>
      </c>
      <c r="T30" s="1">
        <v>123</v>
      </c>
      <c r="X30" s="1">
        <v>28</v>
      </c>
      <c r="Y30" s="1" t="s">
        <v>2088</v>
      </c>
      <c r="Z30" s="1" t="s">
        <v>2089</v>
      </c>
      <c r="AA30" s="1" t="s">
        <v>2090</v>
      </c>
      <c r="AB30" s="2" t="s">
        <v>2091</v>
      </c>
      <c r="AC30" s="2" t="s">
        <v>2092</v>
      </c>
      <c r="AD30" s="1" t="s">
        <v>2093</v>
      </c>
      <c r="AE30" s="1" t="s">
        <v>2094</v>
      </c>
      <c r="AF30" s="1" t="s">
        <v>2095</v>
      </c>
    </row>
    <row r="31" spans="1:32" x14ac:dyDescent="0.2">
      <c r="A31" s="1" t="s">
        <v>242</v>
      </c>
      <c r="B31" s="1" t="s">
        <v>242</v>
      </c>
      <c r="C31" s="1">
        <v>4</v>
      </c>
      <c r="D31" s="1">
        <v>4</v>
      </c>
      <c r="E31" s="1">
        <v>4</v>
      </c>
      <c r="F31" s="1" t="s">
        <v>243</v>
      </c>
      <c r="G31" s="1">
        <v>1</v>
      </c>
      <c r="H31" s="1">
        <v>4</v>
      </c>
      <c r="I31" s="1">
        <v>4</v>
      </c>
      <c r="J31" s="1">
        <v>4</v>
      </c>
      <c r="K31" s="1">
        <v>10.7</v>
      </c>
      <c r="L31" s="1">
        <v>10.7</v>
      </c>
      <c r="M31" s="1">
        <v>10.7</v>
      </c>
      <c r="N31" s="1">
        <v>48.887</v>
      </c>
      <c r="O31" s="1">
        <v>449</v>
      </c>
      <c r="P31" s="1">
        <v>449</v>
      </c>
      <c r="Q31" s="1">
        <v>0</v>
      </c>
      <c r="R31" s="1">
        <v>28.372</v>
      </c>
      <c r="S31" s="1">
        <v>5058100</v>
      </c>
      <c r="T31" s="1">
        <v>6</v>
      </c>
      <c r="X31" s="1">
        <v>29</v>
      </c>
      <c r="Y31" s="1" t="s">
        <v>2096</v>
      </c>
      <c r="Z31" s="1" t="s">
        <v>47</v>
      </c>
      <c r="AA31" s="1" t="s">
        <v>2097</v>
      </c>
      <c r="AB31" s="1" t="s">
        <v>2098</v>
      </c>
      <c r="AC31" s="2" t="s">
        <v>2099</v>
      </c>
      <c r="AD31" s="1" t="s">
        <v>2100</v>
      </c>
    </row>
    <row r="32" spans="1:32" x14ac:dyDescent="0.2">
      <c r="A32" s="1" t="s">
        <v>249</v>
      </c>
      <c r="B32" s="1" t="s">
        <v>249</v>
      </c>
      <c r="C32" s="1">
        <v>8</v>
      </c>
      <c r="D32" s="1">
        <v>8</v>
      </c>
      <c r="E32" s="1">
        <v>8</v>
      </c>
      <c r="F32" s="1" t="s">
        <v>250</v>
      </c>
      <c r="G32" s="1">
        <v>1</v>
      </c>
      <c r="H32" s="1">
        <v>8</v>
      </c>
      <c r="I32" s="1">
        <v>8</v>
      </c>
      <c r="J32" s="1">
        <v>8</v>
      </c>
      <c r="K32" s="1">
        <v>62.2</v>
      </c>
      <c r="L32" s="1">
        <v>62.2</v>
      </c>
      <c r="M32" s="1">
        <v>62.2</v>
      </c>
      <c r="N32" s="1">
        <v>16.454999999999998</v>
      </c>
      <c r="O32" s="1">
        <v>156</v>
      </c>
      <c r="P32" s="1">
        <v>156</v>
      </c>
      <c r="Q32" s="1">
        <v>0</v>
      </c>
      <c r="R32" s="1">
        <v>92.385000000000005</v>
      </c>
      <c r="S32" s="1">
        <v>600260000</v>
      </c>
      <c r="T32" s="1">
        <v>106</v>
      </c>
      <c r="X32" s="1">
        <v>30</v>
      </c>
      <c r="Y32" s="1" t="s">
        <v>2101</v>
      </c>
      <c r="Z32" s="1" t="s">
        <v>171</v>
      </c>
      <c r="AA32" s="1" t="s">
        <v>2102</v>
      </c>
      <c r="AB32" s="1" t="s">
        <v>2103</v>
      </c>
      <c r="AC32" s="2" t="s">
        <v>2104</v>
      </c>
      <c r="AD32" s="1" t="s">
        <v>2105</v>
      </c>
      <c r="AE32" s="1">
        <v>22</v>
      </c>
      <c r="AF32" s="1">
        <v>87</v>
      </c>
    </row>
    <row r="33" spans="1:32" x14ac:dyDescent="0.2">
      <c r="A33" s="1" t="s">
        <v>263</v>
      </c>
      <c r="B33" s="1" t="s">
        <v>263</v>
      </c>
      <c r="C33" s="1">
        <v>5</v>
      </c>
      <c r="D33" s="1">
        <v>5</v>
      </c>
      <c r="E33" s="1">
        <v>5</v>
      </c>
      <c r="F33" s="1" t="s">
        <v>264</v>
      </c>
      <c r="G33" s="1">
        <v>1</v>
      </c>
      <c r="H33" s="1">
        <v>5</v>
      </c>
      <c r="I33" s="1">
        <v>5</v>
      </c>
      <c r="J33" s="1">
        <v>5</v>
      </c>
      <c r="K33" s="1">
        <v>17.5</v>
      </c>
      <c r="L33" s="1">
        <v>17.5</v>
      </c>
      <c r="M33" s="1">
        <v>17.5</v>
      </c>
      <c r="N33" s="1">
        <v>43.273000000000003</v>
      </c>
      <c r="O33" s="1">
        <v>399</v>
      </c>
      <c r="P33" s="1">
        <v>399</v>
      </c>
      <c r="Q33" s="1">
        <v>0</v>
      </c>
      <c r="R33" s="1">
        <v>40.308</v>
      </c>
      <c r="S33" s="1">
        <v>19844000</v>
      </c>
      <c r="T33" s="1">
        <v>18</v>
      </c>
      <c r="X33" s="1">
        <v>31</v>
      </c>
      <c r="Y33" s="1" t="s">
        <v>2106</v>
      </c>
      <c r="Z33" s="1" t="s">
        <v>75</v>
      </c>
      <c r="AA33" s="1" t="s">
        <v>2107</v>
      </c>
      <c r="AB33" s="1" t="s">
        <v>2108</v>
      </c>
      <c r="AC33" s="2" t="s">
        <v>2109</v>
      </c>
      <c r="AD33" s="1" t="s">
        <v>2110</v>
      </c>
    </row>
    <row r="34" spans="1:32" x14ac:dyDescent="0.2">
      <c r="A34" s="1" t="s">
        <v>270</v>
      </c>
      <c r="B34" s="1" t="s">
        <v>270</v>
      </c>
      <c r="C34" s="1">
        <v>1</v>
      </c>
      <c r="D34" s="1">
        <v>1</v>
      </c>
      <c r="E34" s="1">
        <v>1</v>
      </c>
      <c r="F34" s="1" t="s">
        <v>271</v>
      </c>
      <c r="G34" s="1">
        <v>1</v>
      </c>
      <c r="H34" s="1">
        <v>1</v>
      </c>
      <c r="I34" s="1">
        <v>1</v>
      </c>
      <c r="J34" s="1">
        <v>1</v>
      </c>
      <c r="K34" s="1">
        <v>4.8</v>
      </c>
      <c r="L34" s="1">
        <v>4.8</v>
      </c>
      <c r="M34" s="1">
        <v>4.8</v>
      </c>
      <c r="N34" s="1">
        <v>41.218000000000004</v>
      </c>
      <c r="O34" s="1">
        <v>394</v>
      </c>
      <c r="P34" s="1">
        <v>394</v>
      </c>
      <c r="Q34" s="1">
        <v>0</v>
      </c>
      <c r="R34" s="1">
        <v>11.333</v>
      </c>
      <c r="S34" s="1">
        <v>704520</v>
      </c>
      <c r="T34" s="1">
        <v>4</v>
      </c>
      <c r="X34" s="1">
        <v>32</v>
      </c>
      <c r="Y34" s="1">
        <v>624</v>
      </c>
      <c r="Z34" s="1" t="b">
        <v>1</v>
      </c>
      <c r="AA34" s="1">
        <v>670</v>
      </c>
      <c r="AB34" s="1" t="s">
        <v>2111</v>
      </c>
      <c r="AC34" s="1" t="s">
        <v>2112</v>
      </c>
      <c r="AD34" s="1">
        <v>2333</v>
      </c>
    </row>
    <row r="35" spans="1:32" x14ac:dyDescent="0.2">
      <c r="A35" s="1" t="s">
        <v>2113</v>
      </c>
      <c r="B35" s="1" t="s">
        <v>2113</v>
      </c>
      <c r="C35" s="1">
        <v>1</v>
      </c>
      <c r="D35" s="1">
        <v>1</v>
      </c>
      <c r="E35" s="1">
        <v>1</v>
      </c>
      <c r="F35" s="1" t="s">
        <v>2114</v>
      </c>
      <c r="G35" s="1">
        <v>1</v>
      </c>
      <c r="H35" s="1">
        <v>1</v>
      </c>
      <c r="I35" s="1">
        <v>1</v>
      </c>
      <c r="J35" s="1">
        <v>1</v>
      </c>
      <c r="K35" s="1">
        <v>5.2</v>
      </c>
      <c r="L35" s="1">
        <v>5.2</v>
      </c>
      <c r="M35" s="1">
        <v>5.2</v>
      </c>
      <c r="N35" s="1">
        <v>45.396999999999998</v>
      </c>
      <c r="O35" s="1">
        <v>427</v>
      </c>
      <c r="P35" s="1">
        <v>427</v>
      </c>
      <c r="Q35" s="1">
        <v>0</v>
      </c>
      <c r="R35" s="1">
        <v>8.6289999999999996</v>
      </c>
      <c r="S35" s="1">
        <v>1352300</v>
      </c>
      <c r="T35" s="1">
        <v>1</v>
      </c>
      <c r="X35" s="1">
        <v>33</v>
      </c>
      <c r="Y35" s="1">
        <v>26</v>
      </c>
      <c r="Z35" s="1" t="b">
        <v>1</v>
      </c>
      <c r="AA35" s="1">
        <v>30</v>
      </c>
      <c r="AB35" s="1">
        <v>52</v>
      </c>
      <c r="AC35" s="2">
        <v>132</v>
      </c>
      <c r="AD35" s="1">
        <v>132</v>
      </c>
    </row>
    <row r="36" spans="1:32" x14ac:dyDescent="0.2">
      <c r="A36" s="1" t="s">
        <v>274</v>
      </c>
      <c r="B36" s="1" t="s">
        <v>274</v>
      </c>
      <c r="C36" s="1">
        <v>14</v>
      </c>
      <c r="D36" s="1">
        <v>14</v>
      </c>
      <c r="E36" s="1">
        <v>14</v>
      </c>
      <c r="F36" s="1" t="s">
        <v>275</v>
      </c>
      <c r="G36" s="1">
        <v>1</v>
      </c>
      <c r="H36" s="1">
        <v>14</v>
      </c>
      <c r="I36" s="1">
        <v>14</v>
      </c>
      <c r="J36" s="1">
        <v>14</v>
      </c>
      <c r="K36" s="1">
        <v>43</v>
      </c>
      <c r="L36" s="1">
        <v>43</v>
      </c>
      <c r="M36" s="1">
        <v>43</v>
      </c>
      <c r="N36" s="1">
        <v>41.542000000000002</v>
      </c>
      <c r="O36" s="1">
        <v>388</v>
      </c>
      <c r="P36" s="1">
        <v>388</v>
      </c>
      <c r="Q36" s="1">
        <v>0</v>
      </c>
      <c r="R36" s="1">
        <v>147.94999999999999</v>
      </c>
      <c r="S36" s="1">
        <v>104530000</v>
      </c>
      <c r="T36" s="1">
        <v>54</v>
      </c>
      <c r="X36" s="1">
        <v>34</v>
      </c>
      <c r="Y36" s="1" t="s">
        <v>2115</v>
      </c>
      <c r="Z36" s="1" t="s">
        <v>432</v>
      </c>
      <c r="AA36" s="1" t="s">
        <v>2116</v>
      </c>
      <c r="AB36" s="1" t="s">
        <v>2117</v>
      </c>
      <c r="AC36" s="1" t="s">
        <v>2118</v>
      </c>
      <c r="AD36" s="1" t="s">
        <v>2119</v>
      </c>
    </row>
    <row r="37" spans="1:32" x14ac:dyDescent="0.2">
      <c r="A37" s="1" t="s">
        <v>282</v>
      </c>
      <c r="B37" s="1" t="s">
        <v>282</v>
      </c>
      <c r="C37" s="1">
        <v>3</v>
      </c>
      <c r="D37" s="1">
        <v>3</v>
      </c>
      <c r="E37" s="1">
        <v>3</v>
      </c>
      <c r="F37" s="1" t="s">
        <v>283</v>
      </c>
      <c r="G37" s="1">
        <v>1</v>
      </c>
      <c r="H37" s="1">
        <v>3</v>
      </c>
      <c r="I37" s="1">
        <v>3</v>
      </c>
      <c r="J37" s="1">
        <v>3</v>
      </c>
      <c r="K37" s="1">
        <v>21.8</v>
      </c>
      <c r="L37" s="1">
        <v>21.8</v>
      </c>
      <c r="M37" s="1">
        <v>21.8</v>
      </c>
      <c r="N37" s="1">
        <v>21.350999999999999</v>
      </c>
      <c r="O37" s="1">
        <v>193</v>
      </c>
      <c r="P37" s="1">
        <v>193</v>
      </c>
      <c r="Q37" s="1">
        <v>0</v>
      </c>
      <c r="R37" s="1">
        <v>25.053999999999998</v>
      </c>
      <c r="S37" s="1">
        <v>26732000</v>
      </c>
      <c r="T37" s="1">
        <v>11</v>
      </c>
      <c r="X37" s="1">
        <v>35</v>
      </c>
      <c r="Y37" s="1" t="s">
        <v>2120</v>
      </c>
      <c r="Z37" s="1" t="s">
        <v>87</v>
      </c>
      <c r="AA37" s="1" t="s">
        <v>2121</v>
      </c>
      <c r="AB37" s="1" t="s">
        <v>2122</v>
      </c>
      <c r="AC37" s="2" t="s">
        <v>2123</v>
      </c>
      <c r="AD37" s="1" t="s">
        <v>2124</v>
      </c>
    </row>
    <row r="38" spans="1:32" x14ac:dyDescent="0.2">
      <c r="A38" s="1" t="s">
        <v>289</v>
      </c>
      <c r="B38" s="1" t="s">
        <v>289</v>
      </c>
      <c r="C38" s="1">
        <v>5</v>
      </c>
      <c r="D38" s="1">
        <v>5</v>
      </c>
      <c r="E38" s="1">
        <v>5</v>
      </c>
      <c r="F38" s="1" t="s">
        <v>290</v>
      </c>
      <c r="G38" s="1">
        <v>1</v>
      </c>
      <c r="H38" s="1">
        <v>5</v>
      </c>
      <c r="I38" s="1">
        <v>5</v>
      </c>
      <c r="J38" s="1">
        <v>5</v>
      </c>
      <c r="K38" s="1">
        <v>16.100000000000001</v>
      </c>
      <c r="L38" s="1">
        <v>16.100000000000001</v>
      </c>
      <c r="M38" s="1">
        <v>16.100000000000001</v>
      </c>
      <c r="N38" s="1">
        <v>43.319000000000003</v>
      </c>
      <c r="O38" s="1">
        <v>398</v>
      </c>
      <c r="P38" s="1">
        <v>398</v>
      </c>
      <c r="Q38" s="1">
        <v>0</v>
      </c>
      <c r="R38" s="1">
        <v>39.805</v>
      </c>
      <c r="S38" s="1">
        <v>3774900</v>
      </c>
      <c r="T38" s="1">
        <v>4</v>
      </c>
      <c r="X38" s="1">
        <v>36</v>
      </c>
      <c r="Y38" s="1" t="s">
        <v>2125</v>
      </c>
      <c r="Z38" s="1" t="s">
        <v>75</v>
      </c>
      <c r="AA38" s="1" t="s">
        <v>2126</v>
      </c>
      <c r="AB38" s="1" t="s">
        <v>2127</v>
      </c>
      <c r="AC38" s="1" t="s">
        <v>2128</v>
      </c>
      <c r="AD38" s="1" t="s">
        <v>2129</v>
      </c>
    </row>
    <row r="39" spans="1:32" x14ac:dyDescent="0.2">
      <c r="A39" s="1" t="s">
        <v>296</v>
      </c>
      <c r="B39" s="1" t="s">
        <v>296</v>
      </c>
      <c r="C39" s="1">
        <v>1</v>
      </c>
      <c r="D39" s="1">
        <v>1</v>
      </c>
      <c r="E39" s="1">
        <v>1</v>
      </c>
      <c r="F39" s="1" t="s">
        <v>297</v>
      </c>
      <c r="G39" s="1">
        <v>1</v>
      </c>
      <c r="H39" s="1">
        <v>1</v>
      </c>
      <c r="I39" s="1">
        <v>1</v>
      </c>
      <c r="J39" s="1">
        <v>1</v>
      </c>
      <c r="K39" s="1">
        <v>3.4</v>
      </c>
      <c r="L39" s="1">
        <v>3.4</v>
      </c>
      <c r="M39" s="1">
        <v>3.4</v>
      </c>
      <c r="N39" s="1">
        <v>55.369</v>
      </c>
      <c r="O39" s="1">
        <v>501</v>
      </c>
      <c r="P39" s="1">
        <v>501</v>
      </c>
      <c r="Q39" s="1">
        <v>5.5555999999999999E-3</v>
      </c>
      <c r="R39" s="1">
        <v>5.4504000000000001</v>
      </c>
      <c r="S39" s="1">
        <v>1654500</v>
      </c>
      <c r="T39" s="1">
        <v>1</v>
      </c>
      <c r="X39" s="1">
        <v>37</v>
      </c>
      <c r="Y39" s="1">
        <v>506</v>
      </c>
      <c r="Z39" s="1" t="b">
        <v>1</v>
      </c>
      <c r="AA39" s="1">
        <v>544</v>
      </c>
      <c r="AB39" s="1">
        <v>953</v>
      </c>
      <c r="AC39" s="2">
        <v>1813</v>
      </c>
      <c r="AD39" s="1">
        <v>1813</v>
      </c>
    </row>
    <row r="40" spans="1:32" x14ac:dyDescent="0.2">
      <c r="A40" s="1" t="s">
        <v>298</v>
      </c>
      <c r="B40" s="1" t="s">
        <v>298</v>
      </c>
      <c r="C40" s="1">
        <v>2</v>
      </c>
      <c r="D40" s="1">
        <v>2</v>
      </c>
      <c r="E40" s="1">
        <v>2</v>
      </c>
      <c r="F40" s="1" t="s">
        <v>299</v>
      </c>
      <c r="G40" s="1">
        <v>1</v>
      </c>
      <c r="H40" s="1">
        <v>2</v>
      </c>
      <c r="I40" s="1">
        <v>2</v>
      </c>
      <c r="J40" s="1">
        <v>2</v>
      </c>
      <c r="K40" s="1">
        <v>5.2</v>
      </c>
      <c r="L40" s="1">
        <v>5.2</v>
      </c>
      <c r="M40" s="1">
        <v>5.2</v>
      </c>
      <c r="N40" s="1">
        <v>66.206999999999994</v>
      </c>
      <c r="O40" s="1">
        <v>591</v>
      </c>
      <c r="P40" s="1">
        <v>591</v>
      </c>
      <c r="Q40" s="1">
        <v>0</v>
      </c>
      <c r="R40" s="1">
        <v>16.515999999999998</v>
      </c>
      <c r="S40" s="1">
        <v>976150</v>
      </c>
      <c r="T40" s="1">
        <v>2</v>
      </c>
      <c r="X40" s="1">
        <v>38</v>
      </c>
      <c r="Y40" s="1" t="s">
        <v>2130</v>
      </c>
      <c r="Z40" s="1" t="s">
        <v>97</v>
      </c>
      <c r="AA40" s="1" t="s">
        <v>2131</v>
      </c>
      <c r="AB40" s="1" t="s">
        <v>2132</v>
      </c>
      <c r="AC40" s="1" t="s">
        <v>2133</v>
      </c>
      <c r="AD40" s="1" t="s">
        <v>2133</v>
      </c>
      <c r="AE40" s="1">
        <v>23</v>
      </c>
      <c r="AF40" s="1">
        <v>565</v>
      </c>
    </row>
    <row r="41" spans="1:32" x14ac:dyDescent="0.2">
      <c r="A41" s="1" t="s">
        <v>305</v>
      </c>
      <c r="B41" s="1" t="s">
        <v>305</v>
      </c>
      <c r="C41" s="1">
        <v>6</v>
      </c>
      <c r="D41" s="1">
        <v>6</v>
      </c>
      <c r="E41" s="1">
        <v>6</v>
      </c>
      <c r="F41" s="1" t="s">
        <v>306</v>
      </c>
      <c r="G41" s="1">
        <v>1</v>
      </c>
      <c r="H41" s="1">
        <v>6</v>
      </c>
      <c r="I41" s="1">
        <v>6</v>
      </c>
      <c r="J41" s="1">
        <v>6</v>
      </c>
      <c r="K41" s="1">
        <v>6.8</v>
      </c>
      <c r="L41" s="1">
        <v>6.8</v>
      </c>
      <c r="M41" s="1">
        <v>6.8</v>
      </c>
      <c r="N41" s="1">
        <v>150.84</v>
      </c>
      <c r="O41" s="1">
        <v>1357</v>
      </c>
      <c r="P41" s="1">
        <v>1357</v>
      </c>
      <c r="Q41" s="1">
        <v>0</v>
      </c>
      <c r="R41" s="1">
        <v>44.601999999999997</v>
      </c>
      <c r="S41" s="1">
        <v>17427000</v>
      </c>
      <c r="T41" s="1">
        <v>14</v>
      </c>
      <c r="X41" s="1">
        <v>39</v>
      </c>
      <c r="Y41" s="1" t="s">
        <v>2134</v>
      </c>
      <c r="Z41" s="1" t="s">
        <v>316</v>
      </c>
      <c r="AA41" s="1" t="s">
        <v>2135</v>
      </c>
      <c r="AB41" s="1" t="s">
        <v>2136</v>
      </c>
      <c r="AC41" s="1" t="s">
        <v>2137</v>
      </c>
      <c r="AD41" s="1" t="s">
        <v>2138</v>
      </c>
    </row>
    <row r="42" spans="1:32" x14ac:dyDescent="0.2">
      <c r="A42" s="1" t="s">
        <v>313</v>
      </c>
      <c r="B42" s="1" t="s">
        <v>313</v>
      </c>
      <c r="C42" s="1">
        <v>6</v>
      </c>
      <c r="D42" s="1">
        <v>6</v>
      </c>
      <c r="E42" s="1">
        <v>6</v>
      </c>
      <c r="F42" s="1" t="s">
        <v>314</v>
      </c>
      <c r="G42" s="1">
        <v>1</v>
      </c>
      <c r="H42" s="1">
        <v>6</v>
      </c>
      <c r="I42" s="1">
        <v>6</v>
      </c>
      <c r="J42" s="1">
        <v>6</v>
      </c>
      <c r="K42" s="1">
        <v>26.8</v>
      </c>
      <c r="L42" s="1">
        <v>26.8</v>
      </c>
      <c r="M42" s="1">
        <v>26.8</v>
      </c>
      <c r="N42" s="1">
        <v>30.265999999999998</v>
      </c>
      <c r="O42" s="1">
        <v>295</v>
      </c>
      <c r="P42" s="1">
        <v>295</v>
      </c>
      <c r="Q42" s="1">
        <v>0</v>
      </c>
      <c r="R42" s="1">
        <v>42.082999999999998</v>
      </c>
      <c r="S42" s="1">
        <v>22850000</v>
      </c>
      <c r="T42" s="1">
        <v>14</v>
      </c>
      <c r="X42" s="1">
        <v>40</v>
      </c>
      <c r="Y42" s="1" t="s">
        <v>2139</v>
      </c>
      <c r="Z42" s="1" t="s">
        <v>316</v>
      </c>
      <c r="AA42" s="1" t="s">
        <v>2140</v>
      </c>
      <c r="AB42" s="1" t="s">
        <v>2141</v>
      </c>
      <c r="AC42" s="1" t="s">
        <v>2142</v>
      </c>
      <c r="AD42" s="1" t="s">
        <v>2143</v>
      </c>
    </row>
    <row r="43" spans="1:32" x14ac:dyDescent="0.2">
      <c r="A43" s="1" t="s">
        <v>321</v>
      </c>
      <c r="B43" s="1" t="s">
        <v>321</v>
      </c>
      <c r="C43" s="1">
        <v>1</v>
      </c>
      <c r="D43" s="1">
        <v>1</v>
      </c>
      <c r="E43" s="1">
        <v>1</v>
      </c>
      <c r="F43" s="1" t="s">
        <v>322</v>
      </c>
      <c r="G43" s="1">
        <v>1</v>
      </c>
      <c r="H43" s="1">
        <v>1</v>
      </c>
      <c r="I43" s="1">
        <v>1</v>
      </c>
      <c r="J43" s="1">
        <v>1</v>
      </c>
      <c r="K43" s="1">
        <v>6.3</v>
      </c>
      <c r="L43" s="1">
        <v>6.3</v>
      </c>
      <c r="M43" s="1">
        <v>6.3</v>
      </c>
      <c r="N43" s="1">
        <v>15.592000000000001</v>
      </c>
      <c r="O43" s="1">
        <v>143</v>
      </c>
      <c r="P43" s="1">
        <v>143</v>
      </c>
      <c r="Q43" s="1">
        <v>0</v>
      </c>
      <c r="R43" s="1">
        <v>6.1368999999999998</v>
      </c>
      <c r="S43" s="1">
        <v>1518600</v>
      </c>
      <c r="T43" s="1">
        <v>1</v>
      </c>
      <c r="X43" s="1">
        <v>41</v>
      </c>
      <c r="Y43" s="1">
        <v>451</v>
      </c>
      <c r="Z43" s="1" t="b">
        <v>1</v>
      </c>
      <c r="AA43" s="1">
        <v>488</v>
      </c>
      <c r="AB43" s="1">
        <v>856</v>
      </c>
      <c r="AC43" s="1">
        <v>1656</v>
      </c>
      <c r="AD43" s="1">
        <v>1656</v>
      </c>
    </row>
    <row r="44" spans="1:32" x14ac:dyDescent="0.2">
      <c r="A44" s="1" t="s">
        <v>323</v>
      </c>
      <c r="B44" s="1" t="s">
        <v>323</v>
      </c>
      <c r="C44" s="1">
        <v>10</v>
      </c>
      <c r="D44" s="1">
        <v>10</v>
      </c>
      <c r="E44" s="1">
        <v>10</v>
      </c>
      <c r="F44" s="1" t="s">
        <v>324</v>
      </c>
      <c r="G44" s="1">
        <v>1</v>
      </c>
      <c r="H44" s="1">
        <v>10</v>
      </c>
      <c r="I44" s="1">
        <v>10</v>
      </c>
      <c r="J44" s="1">
        <v>10</v>
      </c>
      <c r="K44" s="1">
        <v>11.9</v>
      </c>
      <c r="L44" s="1">
        <v>11.9</v>
      </c>
      <c r="M44" s="1">
        <v>11.9</v>
      </c>
      <c r="N44" s="1">
        <v>99.563000000000002</v>
      </c>
      <c r="O44" s="1">
        <v>882</v>
      </c>
      <c r="P44" s="1">
        <v>882</v>
      </c>
      <c r="Q44" s="1">
        <v>0</v>
      </c>
      <c r="R44" s="1">
        <v>66.8</v>
      </c>
      <c r="S44" s="1">
        <v>31689000</v>
      </c>
      <c r="T44" s="1">
        <v>17</v>
      </c>
      <c r="X44" s="1">
        <v>42</v>
      </c>
      <c r="Y44" s="1" t="s">
        <v>2144</v>
      </c>
      <c r="Z44" s="1" t="s">
        <v>308</v>
      </c>
      <c r="AA44" s="1" t="s">
        <v>2145</v>
      </c>
      <c r="AB44" s="1" t="s">
        <v>2146</v>
      </c>
      <c r="AC44" s="2" t="s">
        <v>2147</v>
      </c>
      <c r="AD44" s="1" t="s">
        <v>2148</v>
      </c>
    </row>
    <row r="45" spans="1:32" x14ac:dyDescent="0.2">
      <c r="A45" s="1" t="s">
        <v>331</v>
      </c>
      <c r="B45" s="1" t="s">
        <v>331</v>
      </c>
      <c r="C45" s="1">
        <v>5</v>
      </c>
      <c r="D45" s="1">
        <v>5</v>
      </c>
      <c r="E45" s="1">
        <v>5</v>
      </c>
      <c r="F45" s="1" t="s">
        <v>332</v>
      </c>
      <c r="G45" s="1">
        <v>1</v>
      </c>
      <c r="H45" s="1">
        <v>5</v>
      </c>
      <c r="I45" s="1">
        <v>5</v>
      </c>
      <c r="J45" s="1">
        <v>5</v>
      </c>
      <c r="K45" s="1">
        <v>10.6</v>
      </c>
      <c r="L45" s="1">
        <v>10.6</v>
      </c>
      <c r="M45" s="1">
        <v>10.6</v>
      </c>
      <c r="N45" s="1">
        <v>56.707999999999998</v>
      </c>
      <c r="O45" s="1">
        <v>547</v>
      </c>
      <c r="P45" s="1">
        <v>547</v>
      </c>
      <c r="Q45" s="1">
        <v>0</v>
      </c>
      <c r="R45" s="1">
        <v>41.677999999999997</v>
      </c>
      <c r="S45" s="1">
        <v>6078300</v>
      </c>
      <c r="T45" s="1">
        <v>6</v>
      </c>
      <c r="X45" s="1">
        <v>43</v>
      </c>
      <c r="Y45" s="1" t="s">
        <v>2149</v>
      </c>
      <c r="Z45" s="1" t="s">
        <v>75</v>
      </c>
      <c r="AA45" s="1" t="s">
        <v>2150</v>
      </c>
      <c r="AB45" s="1" t="s">
        <v>2151</v>
      </c>
      <c r="AC45" s="1" t="s">
        <v>2152</v>
      </c>
      <c r="AD45" s="1" t="s">
        <v>2153</v>
      </c>
    </row>
    <row r="46" spans="1:32" x14ac:dyDescent="0.2">
      <c r="A46" s="1" t="s">
        <v>338</v>
      </c>
      <c r="B46" s="1" t="s">
        <v>338</v>
      </c>
      <c r="C46" s="1">
        <v>2</v>
      </c>
      <c r="D46" s="1">
        <v>2</v>
      </c>
      <c r="E46" s="1">
        <v>2</v>
      </c>
      <c r="F46" s="1" t="s">
        <v>339</v>
      </c>
      <c r="G46" s="1">
        <v>1</v>
      </c>
      <c r="H46" s="1">
        <v>2</v>
      </c>
      <c r="I46" s="1">
        <v>2</v>
      </c>
      <c r="J46" s="1">
        <v>2</v>
      </c>
      <c r="K46" s="1">
        <v>15.4</v>
      </c>
      <c r="L46" s="1">
        <v>15.4</v>
      </c>
      <c r="M46" s="1">
        <v>15.4</v>
      </c>
      <c r="N46" s="1">
        <v>16.956</v>
      </c>
      <c r="O46" s="1">
        <v>156</v>
      </c>
      <c r="P46" s="1">
        <v>156</v>
      </c>
      <c r="Q46" s="1">
        <v>0</v>
      </c>
      <c r="R46" s="1">
        <v>15.475</v>
      </c>
      <c r="S46" s="1">
        <v>2950800</v>
      </c>
      <c r="T46" s="1">
        <v>3</v>
      </c>
      <c r="X46" s="1">
        <v>44</v>
      </c>
      <c r="Y46" s="1" t="s">
        <v>2154</v>
      </c>
      <c r="Z46" s="1" t="s">
        <v>97</v>
      </c>
      <c r="AA46" s="1" t="s">
        <v>2155</v>
      </c>
      <c r="AB46" s="1" t="s">
        <v>2156</v>
      </c>
      <c r="AC46" s="2" t="s">
        <v>2157</v>
      </c>
      <c r="AD46" s="1" t="s">
        <v>2158</v>
      </c>
    </row>
    <row r="47" spans="1:32" x14ac:dyDescent="0.2">
      <c r="A47" s="1" t="s">
        <v>2159</v>
      </c>
      <c r="B47" s="1" t="s">
        <v>2159</v>
      </c>
      <c r="C47" s="1">
        <v>1</v>
      </c>
      <c r="D47" s="1">
        <v>1</v>
      </c>
      <c r="E47" s="1">
        <v>1</v>
      </c>
      <c r="F47" s="1" t="s">
        <v>2160</v>
      </c>
      <c r="G47" s="1">
        <v>1</v>
      </c>
      <c r="H47" s="1">
        <v>1</v>
      </c>
      <c r="I47" s="1">
        <v>1</v>
      </c>
      <c r="J47" s="1">
        <v>1</v>
      </c>
      <c r="K47" s="1">
        <v>8.4</v>
      </c>
      <c r="L47" s="1">
        <v>8.4</v>
      </c>
      <c r="M47" s="1">
        <v>8.4</v>
      </c>
      <c r="N47" s="1">
        <v>19.260000000000002</v>
      </c>
      <c r="O47" s="1">
        <v>178</v>
      </c>
      <c r="P47" s="1">
        <v>178</v>
      </c>
      <c r="Q47" s="1">
        <v>0</v>
      </c>
      <c r="R47" s="1">
        <v>7.9702999999999999</v>
      </c>
      <c r="S47" s="1">
        <v>234210</v>
      </c>
      <c r="T47" s="1">
        <v>1</v>
      </c>
      <c r="X47" s="1">
        <v>45</v>
      </c>
      <c r="Y47" s="1">
        <v>330</v>
      </c>
      <c r="Z47" s="1" t="b">
        <v>1</v>
      </c>
      <c r="AA47" s="1">
        <v>356</v>
      </c>
      <c r="AB47" s="1">
        <v>599</v>
      </c>
      <c r="AC47" s="1">
        <v>1154</v>
      </c>
      <c r="AD47" s="1">
        <v>1154</v>
      </c>
    </row>
    <row r="48" spans="1:32" x14ac:dyDescent="0.2">
      <c r="A48" s="1" t="s">
        <v>340</v>
      </c>
      <c r="B48" s="1" t="s">
        <v>340</v>
      </c>
      <c r="C48" s="1">
        <v>14</v>
      </c>
      <c r="D48" s="1">
        <v>14</v>
      </c>
      <c r="E48" s="1">
        <v>14</v>
      </c>
      <c r="F48" s="1" t="s">
        <v>341</v>
      </c>
      <c r="G48" s="1">
        <v>1</v>
      </c>
      <c r="H48" s="1">
        <v>14</v>
      </c>
      <c r="I48" s="1">
        <v>14</v>
      </c>
      <c r="J48" s="1">
        <v>14</v>
      </c>
      <c r="K48" s="1">
        <v>30.4</v>
      </c>
      <c r="L48" s="1">
        <v>30.4</v>
      </c>
      <c r="M48" s="1">
        <v>30.4</v>
      </c>
      <c r="N48" s="1">
        <v>55.393000000000001</v>
      </c>
      <c r="O48" s="1">
        <v>514</v>
      </c>
      <c r="P48" s="1">
        <v>514</v>
      </c>
      <c r="Q48" s="1">
        <v>0</v>
      </c>
      <c r="R48" s="1">
        <v>117.55</v>
      </c>
      <c r="S48" s="1">
        <v>101590000</v>
      </c>
      <c r="T48" s="1">
        <v>49</v>
      </c>
      <c r="X48" s="1">
        <v>46</v>
      </c>
      <c r="Y48" s="1" t="s">
        <v>2161</v>
      </c>
      <c r="Z48" s="1" t="s">
        <v>432</v>
      </c>
      <c r="AA48" s="1" t="s">
        <v>2162</v>
      </c>
      <c r="AB48" s="1" t="s">
        <v>2163</v>
      </c>
      <c r="AC48" s="1" t="s">
        <v>2164</v>
      </c>
      <c r="AD48" s="1" t="s">
        <v>2165</v>
      </c>
      <c r="AE48" s="1" t="s">
        <v>2166</v>
      </c>
      <c r="AF48" s="1" t="s">
        <v>348</v>
      </c>
    </row>
    <row r="49" spans="1:32" x14ac:dyDescent="0.2">
      <c r="A49" s="1" t="s">
        <v>351</v>
      </c>
      <c r="B49" s="1" t="s">
        <v>351</v>
      </c>
      <c r="C49" s="1">
        <v>10</v>
      </c>
      <c r="D49" s="1">
        <v>10</v>
      </c>
      <c r="E49" s="1">
        <v>10</v>
      </c>
      <c r="F49" s="1" t="s">
        <v>352</v>
      </c>
      <c r="G49" s="1">
        <v>1</v>
      </c>
      <c r="H49" s="1">
        <v>10</v>
      </c>
      <c r="I49" s="1">
        <v>10</v>
      </c>
      <c r="J49" s="1">
        <v>10</v>
      </c>
      <c r="K49" s="1">
        <v>30.6</v>
      </c>
      <c r="L49" s="1">
        <v>30.6</v>
      </c>
      <c r="M49" s="1">
        <v>30.6</v>
      </c>
      <c r="N49" s="1">
        <v>49.499000000000002</v>
      </c>
      <c r="O49" s="1">
        <v>458</v>
      </c>
      <c r="P49" s="1">
        <v>458</v>
      </c>
      <c r="Q49" s="1">
        <v>0</v>
      </c>
      <c r="R49" s="1">
        <v>88.138999999999996</v>
      </c>
      <c r="S49" s="1">
        <v>41869000</v>
      </c>
      <c r="T49" s="1">
        <v>25</v>
      </c>
      <c r="X49" s="1">
        <v>47</v>
      </c>
      <c r="Y49" s="1" t="s">
        <v>2167</v>
      </c>
      <c r="Z49" s="1" t="s">
        <v>308</v>
      </c>
      <c r="AA49" s="1" t="s">
        <v>2168</v>
      </c>
      <c r="AB49" s="1" t="s">
        <v>2169</v>
      </c>
      <c r="AC49" s="1" t="s">
        <v>2170</v>
      </c>
      <c r="AD49" s="1" t="s">
        <v>2171</v>
      </c>
      <c r="AE49" s="1">
        <v>26</v>
      </c>
      <c r="AF49" s="1">
        <v>225</v>
      </c>
    </row>
    <row r="50" spans="1:32" x14ac:dyDescent="0.2">
      <c r="A50" s="1" t="s">
        <v>358</v>
      </c>
      <c r="B50" s="1" t="s">
        <v>358</v>
      </c>
      <c r="C50" s="1">
        <v>1</v>
      </c>
      <c r="D50" s="1">
        <v>1</v>
      </c>
      <c r="E50" s="1">
        <v>1</v>
      </c>
      <c r="F50" s="1" t="s">
        <v>359</v>
      </c>
      <c r="G50" s="1">
        <v>1</v>
      </c>
      <c r="H50" s="1">
        <v>1</v>
      </c>
      <c r="I50" s="1">
        <v>1</v>
      </c>
      <c r="J50" s="1">
        <v>1</v>
      </c>
      <c r="K50" s="1">
        <v>4.2</v>
      </c>
      <c r="L50" s="1">
        <v>4.2</v>
      </c>
      <c r="M50" s="1">
        <v>4.2</v>
      </c>
      <c r="N50" s="1">
        <v>51.069000000000003</v>
      </c>
      <c r="O50" s="1">
        <v>474</v>
      </c>
      <c r="P50" s="1">
        <v>474</v>
      </c>
      <c r="Q50" s="1">
        <v>0</v>
      </c>
      <c r="R50" s="1">
        <v>6.0464000000000002</v>
      </c>
      <c r="S50" s="1">
        <v>1322800</v>
      </c>
      <c r="T50" s="1">
        <v>1</v>
      </c>
      <c r="X50" s="1">
        <v>48</v>
      </c>
      <c r="Y50" s="1">
        <v>358</v>
      </c>
      <c r="Z50" s="1" t="b">
        <v>1</v>
      </c>
      <c r="AA50" s="1">
        <v>384</v>
      </c>
      <c r="AB50" s="1" t="s">
        <v>2172</v>
      </c>
      <c r="AC50" s="1" t="s">
        <v>2173</v>
      </c>
      <c r="AD50" s="1">
        <v>1265</v>
      </c>
    </row>
    <row r="51" spans="1:32" x14ac:dyDescent="0.2">
      <c r="A51" s="1" t="s">
        <v>2174</v>
      </c>
      <c r="B51" s="1" t="s">
        <v>2174</v>
      </c>
      <c r="C51" s="1">
        <v>1</v>
      </c>
      <c r="D51" s="1">
        <v>1</v>
      </c>
      <c r="E51" s="1">
        <v>1</v>
      </c>
      <c r="F51" s="1" t="s">
        <v>2175</v>
      </c>
      <c r="G51" s="1">
        <v>1</v>
      </c>
      <c r="H51" s="1">
        <v>1</v>
      </c>
      <c r="I51" s="1">
        <v>1</v>
      </c>
      <c r="J51" s="1">
        <v>1</v>
      </c>
      <c r="K51" s="1">
        <v>3.3</v>
      </c>
      <c r="L51" s="1">
        <v>3.3</v>
      </c>
      <c r="M51" s="1">
        <v>3.3</v>
      </c>
      <c r="N51" s="1">
        <v>47.069000000000003</v>
      </c>
      <c r="O51" s="1">
        <v>419</v>
      </c>
      <c r="P51" s="1">
        <v>419</v>
      </c>
      <c r="Q51" s="1">
        <v>0</v>
      </c>
      <c r="R51" s="1">
        <v>6.3586999999999998</v>
      </c>
      <c r="S51" s="1">
        <v>681360</v>
      </c>
      <c r="T51" s="1">
        <v>1</v>
      </c>
      <c r="X51" s="1">
        <v>49</v>
      </c>
      <c r="Y51" s="1">
        <v>274</v>
      </c>
      <c r="Z51" s="1" t="b">
        <v>1</v>
      </c>
      <c r="AA51" s="1">
        <v>299</v>
      </c>
      <c r="AB51" s="1">
        <v>490</v>
      </c>
      <c r="AC51" s="2">
        <v>940</v>
      </c>
      <c r="AD51" s="1">
        <v>940</v>
      </c>
    </row>
    <row r="52" spans="1:32" x14ac:dyDescent="0.2">
      <c r="A52" s="1" t="s">
        <v>364</v>
      </c>
      <c r="B52" s="1" t="s">
        <v>364</v>
      </c>
      <c r="C52" s="1">
        <v>1</v>
      </c>
      <c r="D52" s="1">
        <v>1</v>
      </c>
      <c r="E52" s="1">
        <v>1</v>
      </c>
      <c r="F52" s="1" t="s">
        <v>365</v>
      </c>
      <c r="G52" s="1">
        <v>1</v>
      </c>
      <c r="H52" s="1">
        <v>1</v>
      </c>
      <c r="I52" s="1">
        <v>1</v>
      </c>
      <c r="J52" s="1">
        <v>1</v>
      </c>
      <c r="K52" s="1">
        <v>6.6</v>
      </c>
      <c r="L52" s="1">
        <v>6.6</v>
      </c>
      <c r="M52" s="1">
        <v>6.6</v>
      </c>
      <c r="N52" s="1">
        <v>20.765999999999998</v>
      </c>
      <c r="O52" s="1">
        <v>181</v>
      </c>
      <c r="P52" s="1">
        <v>181</v>
      </c>
      <c r="Q52" s="1">
        <v>0</v>
      </c>
      <c r="R52" s="1">
        <v>6.6047000000000002</v>
      </c>
      <c r="S52" s="1">
        <v>3325000</v>
      </c>
      <c r="T52" s="1">
        <v>2</v>
      </c>
      <c r="X52" s="1">
        <v>50</v>
      </c>
      <c r="Y52" s="1">
        <v>321</v>
      </c>
      <c r="Z52" s="1" t="b">
        <v>1</v>
      </c>
      <c r="AA52" s="1">
        <v>347</v>
      </c>
      <c r="AB52" s="1" t="s">
        <v>2176</v>
      </c>
      <c r="AC52" s="1" t="s">
        <v>2177</v>
      </c>
      <c r="AD52" s="1">
        <v>1137</v>
      </c>
    </row>
    <row r="53" spans="1:32" x14ac:dyDescent="0.2">
      <c r="A53" s="1" t="s">
        <v>370</v>
      </c>
      <c r="B53" s="1" t="s">
        <v>370</v>
      </c>
      <c r="C53" s="1">
        <v>4</v>
      </c>
      <c r="D53" s="1">
        <v>4</v>
      </c>
      <c r="E53" s="1">
        <v>4</v>
      </c>
      <c r="F53" s="1" t="s">
        <v>371</v>
      </c>
      <c r="G53" s="1">
        <v>1</v>
      </c>
      <c r="H53" s="1">
        <v>4</v>
      </c>
      <c r="I53" s="1">
        <v>4</v>
      </c>
      <c r="J53" s="1">
        <v>4</v>
      </c>
      <c r="K53" s="1">
        <v>17.3</v>
      </c>
      <c r="L53" s="1">
        <v>17.3</v>
      </c>
      <c r="M53" s="1">
        <v>17.3</v>
      </c>
      <c r="N53" s="1">
        <v>51.944000000000003</v>
      </c>
      <c r="O53" s="1">
        <v>469</v>
      </c>
      <c r="P53" s="1">
        <v>469</v>
      </c>
      <c r="Q53" s="1">
        <v>0</v>
      </c>
      <c r="R53" s="1">
        <v>40.887999999999998</v>
      </c>
      <c r="S53" s="1">
        <v>10911000</v>
      </c>
      <c r="T53" s="1">
        <v>12</v>
      </c>
      <c r="X53" s="1">
        <v>51</v>
      </c>
      <c r="Y53" s="1" t="s">
        <v>2178</v>
      </c>
      <c r="Z53" s="1" t="s">
        <v>47</v>
      </c>
      <c r="AA53" s="1" t="s">
        <v>2179</v>
      </c>
      <c r="AB53" s="1" t="s">
        <v>2180</v>
      </c>
      <c r="AC53" s="1" t="s">
        <v>2181</v>
      </c>
      <c r="AD53" s="1" t="s">
        <v>2182</v>
      </c>
      <c r="AE53" s="1">
        <v>27</v>
      </c>
      <c r="AF53" s="1">
        <v>377</v>
      </c>
    </row>
    <row r="54" spans="1:32" x14ac:dyDescent="0.2">
      <c r="A54" s="1" t="s">
        <v>379</v>
      </c>
      <c r="B54" s="1" t="s">
        <v>379</v>
      </c>
      <c r="C54" s="1">
        <v>3</v>
      </c>
      <c r="D54" s="1">
        <v>3</v>
      </c>
      <c r="E54" s="1">
        <v>3</v>
      </c>
      <c r="F54" s="1" t="s">
        <v>380</v>
      </c>
      <c r="G54" s="1">
        <v>1</v>
      </c>
      <c r="H54" s="1">
        <v>3</v>
      </c>
      <c r="I54" s="1">
        <v>3</v>
      </c>
      <c r="J54" s="1">
        <v>3</v>
      </c>
      <c r="K54" s="1">
        <v>7.9</v>
      </c>
      <c r="L54" s="1">
        <v>7.9</v>
      </c>
      <c r="M54" s="1">
        <v>7.9</v>
      </c>
      <c r="N54" s="1">
        <v>61.192999999999998</v>
      </c>
      <c r="O54" s="1">
        <v>559</v>
      </c>
      <c r="P54" s="1">
        <v>559</v>
      </c>
      <c r="Q54" s="1">
        <v>0</v>
      </c>
      <c r="R54" s="1">
        <v>18.774999999999999</v>
      </c>
      <c r="S54" s="1">
        <v>499470</v>
      </c>
      <c r="T54" s="1">
        <v>4</v>
      </c>
      <c r="X54" s="1">
        <v>52</v>
      </c>
      <c r="Y54" s="1" t="s">
        <v>2183</v>
      </c>
      <c r="Z54" s="1" t="s">
        <v>87</v>
      </c>
      <c r="AA54" s="1" t="s">
        <v>2184</v>
      </c>
      <c r="AB54" s="1" t="s">
        <v>2185</v>
      </c>
      <c r="AC54" s="1" t="s">
        <v>2186</v>
      </c>
      <c r="AD54" s="1" t="s">
        <v>2187</v>
      </c>
    </row>
    <row r="55" spans="1:32" x14ac:dyDescent="0.2">
      <c r="A55" s="1" t="s">
        <v>386</v>
      </c>
      <c r="B55" s="1" t="s">
        <v>386</v>
      </c>
      <c r="C55" s="1">
        <v>1</v>
      </c>
      <c r="D55" s="1">
        <v>1</v>
      </c>
      <c r="E55" s="1">
        <v>1</v>
      </c>
      <c r="F55" s="1" t="s">
        <v>387</v>
      </c>
      <c r="G55" s="1">
        <v>1</v>
      </c>
      <c r="H55" s="1">
        <v>1</v>
      </c>
      <c r="I55" s="1">
        <v>1</v>
      </c>
      <c r="J55" s="1">
        <v>1</v>
      </c>
      <c r="K55" s="1">
        <v>2</v>
      </c>
      <c r="L55" s="1">
        <v>2</v>
      </c>
      <c r="M55" s="1">
        <v>2</v>
      </c>
      <c r="N55" s="1">
        <v>65.198999999999998</v>
      </c>
      <c r="O55" s="1">
        <v>587</v>
      </c>
      <c r="P55" s="1">
        <v>587</v>
      </c>
      <c r="Q55" s="1">
        <v>0</v>
      </c>
      <c r="R55" s="1">
        <v>7.4244000000000003</v>
      </c>
      <c r="S55" s="1">
        <v>633390</v>
      </c>
      <c r="T55" s="1">
        <v>1</v>
      </c>
      <c r="X55" s="1">
        <v>53</v>
      </c>
      <c r="Y55" s="1">
        <v>534</v>
      </c>
      <c r="Z55" s="1" t="b">
        <v>1</v>
      </c>
      <c r="AA55" s="1">
        <v>574</v>
      </c>
      <c r="AB55" s="1">
        <v>1012</v>
      </c>
      <c r="AC55" s="1">
        <v>2019</v>
      </c>
      <c r="AD55" s="1">
        <v>2019</v>
      </c>
    </row>
    <row r="56" spans="1:32" x14ac:dyDescent="0.2">
      <c r="A56" s="1" t="s">
        <v>2188</v>
      </c>
      <c r="B56" s="1" t="s">
        <v>2188</v>
      </c>
      <c r="C56" s="1">
        <v>1</v>
      </c>
      <c r="D56" s="1">
        <v>1</v>
      </c>
      <c r="E56" s="1">
        <v>1</v>
      </c>
      <c r="F56" s="1" t="s">
        <v>2189</v>
      </c>
      <c r="G56" s="1">
        <v>1</v>
      </c>
      <c r="H56" s="1">
        <v>1</v>
      </c>
      <c r="I56" s="1">
        <v>1</v>
      </c>
      <c r="J56" s="1">
        <v>1</v>
      </c>
      <c r="K56" s="1">
        <v>5.0999999999999996</v>
      </c>
      <c r="L56" s="1">
        <v>5.0999999999999996</v>
      </c>
      <c r="M56" s="1">
        <v>5.0999999999999996</v>
      </c>
      <c r="N56" s="1">
        <v>23.516999999999999</v>
      </c>
      <c r="O56" s="1">
        <v>215</v>
      </c>
      <c r="P56" s="1">
        <v>215</v>
      </c>
      <c r="Q56" s="1">
        <v>0</v>
      </c>
      <c r="R56" s="1">
        <v>5.8304</v>
      </c>
      <c r="S56" s="1">
        <v>2346100</v>
      </c>
      <c r="T56" s="1">
        <v>1</v>
      </c>
      <c r="X56" s="1">
        <v>54</v>
      </c>
      <c r="Y56" s="1">
        <v>516</v>
      </c>
      <c r="Z56" s="1" t="b">
        <v>1</v>
      </c>
      <c r="AA56" s="1">
        <v>556</v>
      </c>
      <c r="AB56" s="1">
        <v>977</v>
      </c>
      <c r="AC56" s="1">
        <v>1909</v>
      </c>
      <c r="AD56" s="1">
        <v>1909</v>
      </c>
    </row>
    <row r="57" spans="1:32" x14ac:dyDescent="0.2">
      <c r="A57" s="1" t="s">
        <v>388</v>
      </c>
      <c r="B57" s="1" t="s">
        <v>388</v>
      </c>
      <c r="C57" s="1">
        <v>2</v>
      </c>
      <c r="D57" s="1">
        <v>2</v>
      </c>
      <c r="E57" s="1">
        <v>2</v>
      </c>
      <c r="F57" s="2" t="s">
        <v>389</v>
      </c>
      <c r="G57" s="1">
        <v>1</v>
      </c>
      <c r="H57" s="1">
        <v>2</v>
      </c>
      <c r="I57" s="1">
        <v>2</v>
      </c>
      <c r="J57" s="1">
        <v>2</v>
      </c>
      <c r="K57" s="1">
        <v>7</v>
      </c>
      <c r="L57" s="1">
        <v>7</v>
      </c>
      <c r="M57" s="1">
        <v>7</v>
      </c>
      <c r="N57" s="1">
        <v>46.814</v>
      </c>
      <c r="O57" s="1">
        <v>430</v>
      </c>
      <c r="P57" s="1">
        <v>430</v>
      </c>
      <c r="Q57" s="1">
        <v>0</v>
      </c>
      <c r="R57" s="1">
        <v>18.417000000000002</v>
      </c>
      <c r="S57" s="1">
        <v>2595300</v>
      </c>
      <c r="T57" s="1">
        <v>9</v>
      </c>
      <c r="X57" s="1">
        <v>55</v>
      </c>
      <c r="Y57" s="1" t="s">
        <v>2190</v>
      </c>
      <c r="Z57" s="1" t="s">
        <v>97</v>
      </c>
      <c r="AA57" s="1" t="s">
        <v>2191</v>
      </c>
      <c r="AB57" s="1" t="s">
        <v>2192</v>
      </c>
      <c r="AC57" s="1" t="s">
        <v>2193</v>
      </c>
      <c r="AD57" s="1" t="s">
        <v>2194</v>
      </c>
    </row>
    <row r="58" spans="1:32" x14ac:dyDescent="0.2">
      <c r="A58" s="1" t="s">
        <v>397</v>
      </c>
      <c r="B58" s="1" t="s">
        <v>397</v>
      </c>
      <c r="C58" s="1">
        <v>4</v>
      </c>
      <c r="D58" s="1">
        <v>4</v>
      </c>
      <c r="E58" s="1">
        <v>4</v>
      </c>
      <c r="F58" s="1" t="s">
        <v>398</v>
      </c>
      <c r="G58" s="1">
        <v>1</v>
      </c>
      <c r="H58" s="1">
        <v>4</v>
      </c>
      <c r="I58" s="1">
        <v>4</v>
      </c>
      <c r="J58" s="1">
        <v>4</v>
      </c>
      <c r="K58" s="1">
        <v>9.9</v>
      </c>
      <c r="L58" s="1">
        <v>9.9</v>
      </c>
      <c r="M58" s="1">
        <v>9.9</v>
      </c>
      <c r="N58" s="1">
        <v>68.402000000000001</v>
      </c>
      <c r="O58" s="1">
        <v>637</v>
      </c>
      <c r="P58" s="1">
        <v>637</v>
      </c>
      <c r="Q58" s="1">
        <v>0</v>
      </c>
      <c r="R58" s="1">
        <v>33.027000000000001</v>
      </c>
      <c r="S58" s="1">
        <v>14870000</v>
      </c>
      <c r="T58" s="1">
        <v>8</v>
      </c>
      <c r="X58" s="1">
        <v>56</v>
      </c>
      <c r="Y58" s="1" t="s">
        <v>2195</v>
      </c>
      <c r="Z58" s="1" t="s">
        <v>47</v>
      </c>
      <c r="AA58" s="1" t="s">
        <v>2196</v>
      </c>
      <c r="AB58" s="1" t="s">
        <v>2197</v>
      </c>
      <c r="AC58" s="1" t="s">
        <v>2198</v>
      </c>
      <c r="AD58" s="1" t="s">
        <v>2199</v>
      </c>
      <c r="AE58" s="1">
        <v>28</v>
      </c>
      <c r="AF58" s="1">
        <v>88</v>
      </c>
    </row>
    <row r="59" spans="1:32" x14ac:dyDescent="0.2">
      <c r="A59" s="1" t="s">
        <v>404</v>
      </c>
      <c r="B59" s="1" t="s">
        <v>404</v>
      </c>
      <c r="C59" s="1">
        <v>3</v>
      </c>
      <c r="D59" s="1">
        <v>3</v>
      </c>
      <c r="E59" s="1">
        <v>3</v>
      </c>
      <c r="F59" s="1" t="s">
        <v>405</v>
      </c>
      <c r="G59" s="1">
        <v>1</v>
      </c>
      <c r="H59" s="1">
        <v>3</v>
      </c>
      <c r="I59" s="1">
        <v>3</v>
      </c>
      <c r="J59" s="1">
        <v>3</v>
      </c>
      <c r="K59" s="1">
        <v>4.4000000000000004</v>
      </c>
      <c r="L59" s="1">
        <v>4.4000000000000004</v>
      </c>
      <c r="M59" s="1">
        <v>4.4000000000000004</v>
      </c>
      <c r="N59" s="1">
        <v>75.451999999999998</v>
      </c>
      <c r="O59" s="1">
        <v>701</v>
      </c>
      <c r="P59" s="1">
        <v>701</v>
      </c>
      <c r="Q59" s="1">
        <v>0</v>
      </c>
      <c r="R59" s="1">
        <v>20.082999999999998</v>
      </c>
      <c r="S59" s="1">
        <v>7526300</v>
      </c>
      <c r="T59" s="1">
        <v>8</v>
      </c>
      <c r="X59" s="1">
        <v>57</v>
      </c>
      <c r="Y59" s="1" t="s">
        <v>2200</v>
      </c>
      <c r="Z59" s="1" t="s">
        <v>87</v>
      </c>
      <c r="AA59" s="1" t="s">
        <v>2201</v>
      </c>
      <c r="AB59" s="1" t="s">
        <v>2202</v>
      </c>
      <c r="AC59" s="1" t="s">
        <v>2203</v>
      </c>
      <c r="AD59" s="1" t="s">
        <v>2204</v>
      </c>
    </row>
    <row r="60" spans="1:32" x14ac:dyDescent="0.2">
      <c r="A60" s="1" t="s">
        <v>411</v>
      </c>
      <c r="B60" s="1" t="s">
        <v>411</v>
      </c>
      <c r="C60" s="1">
        <v>1</v>
      </c>
      <c r="D60" s="1">
        <v>1</v>
      </c>
      <c r="E60" s="1">
        <v>1</v>
      </c>
      <c r="F60" s="1" t="s">
        <v>412</v>
      </c>
      <c r="G60" s="1">
        <v>1</v>
      </c>
      <c r="H60" s="1">
        <v>1</v>
      </c>
      <c r="I60" s="1">
        <v>1</v>
      </c>
      <c r="J60" s="1">
        <v>1</v>
      </c>
      <c r="K60" s="1">
        <v>5.6</v>
      </c>
      <c r="L60" s="1">
        <v>5.6</v>
      </c>
      <c r="M60" s="1">
        <v>5.6</v>
      </c>
      <c r="N60" s="1">
        <v>36.423999999999999</v>
      </c>
      <c r="O60" s="1">
        <v>338</v>
      </c>
      <c r="P60" s="1">
        <v>338</v>
      </c>
      <c r="Q60" s="1">
        <v>0</v>
      </c>
      <c r="R60" s="1">
        <v>18.766999999999999</v>
      </c>
      <c r="S60" s="1">
        <v>4910700</v>
      </c>
      <c r="T60" s="1">
        <v>5</v>
      </c>
      <c r="X60" s="1">
        <v>58</v>
      </c>
      <c r="Y60" s="1">
        <v>201</v>
      </c>
      <c r="Z60" s="1" t="b">
        <v>1</v>
      </c>
      <c r="AA60" s="1">
        <v>222</v>
      </c>
      <c r="AB60" s="1" t="s">
        <v>2205</v>
      </c>
      <c r="AC60" s="1" t="s">
        <v>2206</v>
      </c>
      <c r="AD60" s="1">
        <v>716</v>
      </c>
    </row>
    <row r="61" spans="1:32" x14ac:dyDescent="0.2">
      <c r="A61" s="1" t="s">
        <v>2207</v>
      </c>
      <c r="B61" s="1" t="s">
        <v>2207</v>
      </c>
      <c r="C61" s="1">
        <v>1</v>
      </c>
      <c r="D61" s="1">
        <v>1</v>
      </c>
      <c r="E61" s="1">
        <v>1</v>
      </c>
      <c r="F61" s="1" t="s">
        <v>2208</v>
      </c>
      <c r="G61" s="1">
        <v>1</v>
      </c>
      <c r="H61" s="1">
        <v>1</v>
      </c>
      <c r="I61" s="1">
        <v>1</v>
      </c>
      <c r="J61" s="1">
        <v>1</v>
      </c>
      <c r="K61" s="1">
        <v>4.5</v>
      </c>
      <c r="L61" s="1">
        <v>4.5</v>
      </c>
      <c r="M61" s="1">
        <v>4.5</v>
      </c>
      <c r="N61" s="1">
        <v>55.497999999999998</v>
      </c>
      <c r="O61" s="1">
        <v>507</v>
      </c>
      <c r="P61" s="1">
        <v>507</v>
      </c>
      <c r="Q61" s="1">
        <v>6.2893000000000003E-3</v>
      </c>
      <c r="R61" s="1">
        <v>5.7611999999999997</v>
      </c>
      <c r="S61" s="1">
        <v>1842300</v>
      </c>
      <c r="T61" s="1">
        <v>0</v>
      </c>
      <c r="X61" s="1">
        <v>59</v>
      </c>
      <c r="Y61" s="1">
        <v>187</v>
      </c>
      <c r="Z61" s="1" t="b">
        <v>1</v>
      </c>
      <c r="AA61" s="1">
        <v>208</v>
      </c>
      <c r="AB61" s="1" t="s">
        <v>2209</v>
      </c>
      <c r="AC61" s="1" t="s">
        <v>2210</v>
      </c>
      <c r="AD61" s="1">
        <v>686</v>
      </c>
    </row>
    <row r="62" spans="1:32" x14ac:dyDescent="0.2">
      <c r="A62" s="1" t="s">
        <v>2211</v>
      </c>
      <c r="B62" s="1" t="s">
        <v>2211</v>
      </c>
      <c r="C62" s="1">
        <v>4</v>
      </c>
      <c r="D62" s="1">
        <v>2</v>
      </c>
      <c r="E62" s="1">
        <v>2</v>
      </c>
      <c r="F62" s="1" t="s">
        <v>2212</v>
      </c>
      <c r="G62" s="1">
        <v>1</v>
      </c>
      <c r="H62" s="1">
        <v>4</v>
      </c>
      <c r="I62" s="1">
        <v>2</v>
      </c>
      <c r="J62" s="1">
        <v>2</v>
      </c>
      <c r="K62" s="1">
        <v>6</v>
      </c>
      <c r="L62" s="1">
        <v>3.3</v>
      </c>
      <c r="M62" s="1">
        <v>3.3</v>
      </c>
      <c r="N62" s="1">
        <v>95.004000000000005</v>
      </c>
      <c r="O62" s="1">
        <v>854</v>
      </c>
      <c r="P62" s="1">
        <v>854</v>
      </c>
      <c r="Q62" s="1">
        <v>0</v>
      </c>
      <c r="R62" s="1">
        <v>13.241</v>
      </c>
      <c r="S62" s="1">
        <v>589580</v>
      </c>
      <c r="T62" s="1">
        <v>1</v>
      </c>
      <c r="X62" s="1">
        <v>60</v>
      </c>
      <c r="Y62" s="1" t="s">
        <v>2213</v>
      </c>
      <c r="Z62" s="1" t="s">
        <v>1100</v>
      </c>
      <c r="AA62" s="1" t="s">
        <v>2214</v>
      </c>
      <c r="AB62" s="1" t="s">
        <v>2215</v>
      </c>
      <c r="AC62" s="1" t="s">
        <v>2216</v>
      </c>
      <c r="AD62" s="1" t="s">
        <v>2216</v>
      </c>
    </row>
    <row r="63" spans="1:32" x14ac:dyDescent="0.2">
      <c r="A63" s="1" t="s">
        <v>1324</v>
      </c>
      <c r="B63" s="1" t="s">
        <v>1324</v>
      </c>
      <c r="C63" s="1">
        <v>1</v>
      </c>
      <c r="D63" s="1">
        <v>1</v>
      </c>
      <c r="E63" s="1">
        <v>1</v>
      </c>
      <c r="F63" s="1" t="s">
        <v>1325</v>
      </c>
      <c r="G63" s="1">
        <v>1</v>
      </c>
      <c r="H63" s="1">
        <v>1</v>
      </c>
      <c r="I63" s="1">
        <v>1</v>
      </c>
      <c r="J63" s="1">
        <v>1</v>
      </c>
      <c r="K63" s="1">
        <v>7.7</v>
      </c>
      <c r="L63" s="1">
        <v>7.7</v>
      </c>
      <c r="M63" s="1">
        <v>7.7</v>
      </c>
      <c r="N63" s="1">
        <v>14.615</v>
      </c>
      <c r="O63" s="1">
        <v>130</v>
      </c>
      <c r="P63" s="1">
        <v>130</v>
      </c>
      <c r="Q63" s="1">
        <v>0</v>
      </c>
      <c r="R63" s="1">
        <v>6.1142000000000003</v>
      </c>
      <c r="S63" s="1">
        <v>0</v>
      </c>
      <c r="T63" s="1">
        <v>2</v>
      </c>
      <c r="X63" s="1">
        <v>61</v>
      </c>
      <c r="Y63" s="1">
        <v>47</v>
      </c>
      <c r="Z63" s="1" t="b">
        <v>1</v>
      </c>
      <c r="AA63" s="1">
        <v>53</v>
      </c>
      <c r="AB63" s="1" t="s">
        <v>2217</v>
      </c>
      <c r="AC63" s="1" t="s">
        <v>2218</v>
      </c>
      <c r="AD63" s="1">
        <v>235</v>
      </c>
    </row>
    <row r="64" spans="1:32" x14ac:dyDescent="0.2">
      <c r="A64" s="1" t="s">
        <v>1329</v>
      </c>
      <c r="B64" s="1" t="s">
        <v>1329</v>
      </c>
      <c r="C64" s="1">
        <v>1</v>
      </c>
      <c r="D64" s="1">
        <v>1</v>
      </c>
      <c r="E64" s="1">
        <v>1</v>
      </c>
      <c r="F64" s="1" t="s">
        <v>1330</v>
      </c>
      <c r="G64" s="1">
        <v>1</v>
      </c>
      <c r="H64" s="1">
        <v>1</v>
      </c>
      <c r="I64" s="1">
        <v>1</v>
      </c>
      <c r="J64" s="1">
        <v>1</v>
      </c>
      <c r="K64" s="1">
        <v>9</v>
      </c>
      <c r="L64" s="1">
        <v>9</v>
      </c>
      <c r="M64" s="1">
        <v>9</v>
      </c>
      <c r="N64" s="1">
        <v>12.478999999999999</v>
      </c>
      <c r="O64" s="1">
        <v>122</v>
      </c>
      <c r="P64" s="1">
        <v>122</v>
      </c>
      <c r="Q64" s="1">
        <v>0</v>
      </c>
      <c r="R64" s="1">
        <v>6.0132000000000003</v>
      </c>
      <c r="S64" s="1">
        <v>236740</v>
      </c>
      <c r="T64" s="1">
        <v>1</v>
      </c>
      <c r="X64" s="1">
        <v>62</v>
      </c>
      <c r="Y64" s="1">
        <v>86</v>
      </c>
      <c r="Z64" s="1" t="b">
        <v>1</v>
      </c>
      <c r="AA64" s="1">
        <v>96</v>
      </c>
      <c r="AB64" s="1">
        <v>163</v>
      </c>
      <c r="AC64" s="1">
        <v>376</v>
      </c>
      <c r="AD64" s="1">
        <v>376</v>
      </c>
    </row>
    <row r="65" spans="1:32" x14ac:dyDescent="0.2">
      <c r="A65" s="1" t="s">
        <v>419</v>
      </c>
      <c r="B65" s="1" t="s">
        <v>419</v>
      </c>
      <c r="C65" s="1">
        <v>14</v>
      </c>
      <c r="D65" s="1">
        <v>14</v>
      </c>
      <c r="E65" s="1">
        <v>14</v>
      </c>
      <c r="F65" s="1" t="s">
        <v>420</v>
      </c>
      <c r="G65" s="1">
        <v>1</v>
      </c>
      <c r="H65" s="1">
        <v>14</v>
      </c>
      <c r="I65" s="1">
        <v>14</v>
      </c>
      <c r="J65" s="1">
        <v>14</v>
      </c>
      <c r="K65" s="1">
        <v>14.1</v>
      </c>
      <c r="L65" s="1">
        <v>14.1</v>
      </c>
      <c r="M65" s="1">
        <v>14.1</v>
      </c>
      <c r="N65" s="1">
        <v>154.38</v>
      </c>
      <c r="O65" s="1">
        <v>1399</v>
      </c>
      <c r="P65" s="1">
        <v>1399</v>
      </c>
      <c r="Q65" s="1">
        <v>0</v>
      </c>
      <c r="R65" s="1">
        <v>105.68</v>
      </c>
      <c r="S65" s="1">
        <v>26386000</v>
      </c>
      <c r="T65" s="1">
        <v>25</v>
      </c>
      <c r="X65" s="1">
        <v>63</v>
      </c>
      <c r="Y65" s="1" t="s">
        <v>2219</v>
      </c>
      <c r="Z65" s="1" t="s">
        <v>432</v>
      </c>
      <c r="AA65" s="1" t="s">
        <v>2220</v>
      </c>
      <c r="AB65" s="1" t="s">
        <v>2221</v>
      </c>
      <c r="AC65" s="1" t="s">
        <v>2222</v>
      </c>
      <c r="AD65" s="1" t="s">
        <v>2223</v>
      </c>
    </row>
    <row r="66" spans="1:32" x14ac:dyDescent="0.2">
      <c r="A66" s="1" t="s">
        <v>1336</v>
      </c>
      <c r="B66" s="1" t="s">
        <v>1336</v>
      </c>
      <c r="C66" s="1">
        <v>1</v>
      </c>
      <c r="D66" s="1">
        <v>1</v>
      </c>
      <c r="E66" s="1">
        <v>1</v>
      </c>
      <c r="F66" s="1" t="s">
        <v>1337</v>
      </c>
      <c r="G66" s="1">
        <v>1</v>
      </c>
      <c r="H66" s="1">
        <v>1</v>
      </c>
      <c r="I66" s="1">
        <v>1</v>
      </c>
      <c r="J66" s="1">
        <v>1</v>
      </c>
      <c r="K66" s="1">
        <v>7.7</v>
      </c>
      <c r="L66" s="1">
        <v>7.7</v>
      </c>
      <c r="M66" s="1">
        <v>7.7</v>
      </c>
      <c r="N66" s="1">
        <v>17.504000000000001</v>
      </c>
      <c r="O66" s="1">
        <v>156</v>
      </c>
      <c r="P66" s="1">
        <v>156</v>
      </c>
      <c r="Q66" s="1">
        <v>6.1349999999999998E-3</v>
      </c>
      <c r="R66" s="1">
        <v>5.6548999999999996</v>
      </c>
      <c r="S66" s="1">
        <v>0</v>
      </c>
      <c r="T66" s="1">
        <v>2</v>
      </c>
      <c r="X66" s="1">
        <v>64</v>
      </c>
      <c r="Y66" s="1">
        <v>316</v>
      </c>
      <c r="Z66" s="1" t="b">
        <v>1</v>
      </c>
      <c r="AA66" s="1">
        <v>342</v>
      </c>
      <c r="AB66" s="1" t="s">
        <v>2224</v>
      </c>
      <c r="AC66" s="1" t="s">
        <v>2225</v>
      </c>
      <c r="AD66" s="1">
        <v>1123</v>
      </c>
    </row>
    <row r="67" spans="1:32" x14ac:dyDescent="0.2">
      <c r="A67" s="1" t="s">
        <v>426</v>
      </c>
      <c r="B67" s="1" t="s">
        <v>427</v>
      </c>
      <c r="C67" s="1" t="s">
        <v>2226</v>
      </c>
      <c r="D67" s="1" t="s">
        <v>2226</v>
      </c>
      <c r="E67" s="1" t="s">
        <v>2226</v>
      </c>
      <c r="F67" s="1" t="s">
        <v>429</v>
      </c>
      <c r="G67" s="1">
        <v>2</v>
      </c>
      <c r="H67" s="1">
        <v>13</v>
      </c>
      <c r="I67" s="1">
        <v>13</v>
      </c>
      <c r="J67" s="1">
        <v>13</v>
      </c>
      <c r="K67" s="1">
        <v>28.3</v>
      </c>
      <c r="L67" s="1">
        <v>28.3</v>
      </c>
      <c r="M67" s="1">
        <v>28.3</v>
      </c>
      <c r="N67" s="1">
        <v>77.784000000000006</v>
      </c>
      <c r="O67" s="1">
        <v>706</v>
      </c>
      <c r="P67" s="1" t="s">
        <v>430</v>
      </c>
      <c r="Q67" s="1">
        <v>0</v>
      </c>
      <c r="R67" s="1">
        <v>136.38</v>
      </c>
      <c r="S67" s="1">
        <v>79045000</v>
      </c>
      <c r="T67" s="1">
        <v>40</v>
      </c>
      <c r="X67" s="1">
        <v>65</v>
      </c>
      <c r="Y67" s="1" t="s">
        <v>2227</v>
      </c>
      <c r="Z67" s="1" t="s">
        <v>277</v>
      </c>
      <c r="AA67" s="1" t="s">
        <v>2228</v>
      </c>
      <c r="AB67" s="1" t="s">
        <v>2229</v>
      </c>
      <c r="AC67" s="1" t="s">
        <v>2230</v>
      </c>
      <c r="AD67" s="1" t="s">
        <v>2231</v>
      </c>
      <c r="AE67" s="1" t="s">
        <v>2232</v>
      </c>
      <c r="AF67" s="1" t="s">
        <v>2233</v>
      </c>
    </row>
    <row r="68" spans="1:32" x14ac:dyDescent="0.2">
      <c r="A68" s="1" t="s">
        <v>439</v>
      </c>
      <c r="B68" s="1" t="s">
        <v>439</v>
      </c>
      <c r="C68" s="1">
        <v>1</v>
      </c>
      <c r="D68" s="1">
        <v>1</v>
      </c>
      <c r="E68" s="1">
        <v>1</v>
      </c>
      <c r="F68" s="1" t="s">
        <v>440</v>
      </c>
      <c r="G68" s="1">
        <v>1</v>
      </c>
      <c r="H68" s="1">
        <v>1</v>
      </c>
      <c r="I68" s="1">
        <v>1</v>
      </c>
      <c r="J68" s="1">
        <v>1</v>
      </c>
      <c r="K68" s="1">
        <v>4.7</v>
      </c>
      <c r="L68" s="1">
        <v>4.7</v>
      </c>
      <c r="M68" s="1">
        <v>4.7</v>
      </c>
      <c r="N68" s="1">
        <v>22.591000000000001</v>
      </c>
      <c r="O68" s="1">
        <v>211</v>
      </c>
      <c r="P68" s="1">
        <v>211</v>
      </c>
      <c r="Q68" s="1">
        <v>0</v>
      </c>
      <c r="R68" s="1">
        <v>6.3322000000000003</v>
      </c>
      <c r="S68" s="1">
        <v>1803800</v>
      </c>
      <c r="T68" s="1">
        <v>1</v>
      </c>
      <c r="X68" s="1">
        <v>66</v>
      </c>
      <c r="Y68" s="1">
        <v>621</v>
      </c>
      <c r="Z68" s="1" t="b">
        <v>1</v>
      </c>
      <c r="AA68" s="1">
        <v>667</v>
      </c>
      <c r="AB68" s="1">
        <v>1165</v>
      </c>
      <c r="AC68" s="1">
        <v>2326</v>
      </c>
      <c r="AD68" s="1">
        <v>2326</v>
      </c>
    </row>
    <row r="69" spans="1:32" x14ac:dyDescent="0.2">
      <c r="A69" s="1" t="s">
        <v>441</v>
      </c>
      <c r="B69" s="1" t="s">
        <v>441</v>
      </c>
      <c r="C69" s="1">
        <v>2</v>
      </c>
      <c r="D69" s="1">
        <v>2</v>
      </c>
      <c r="E69" s="1">
        <v>2</v>
      </c>
      <c r="F69" s="1" t="s">
        <v>442</v>
      </c>
      <c r="G69" s="1">
        <v>1</v>
      </c>
      <c r="H69" s="1">
        <v>2</v>
      </c>
      <c r="I69" s="1">
        <v>2</v>
      </c>
      <c r="J69" s="1">
        <v>2</v>
      </c>
      <c r="K69" s="1">
        <v>11.4</v>
      </c>
      <c r="L69" s="1">
        <v>11.4</v>
      </c>
      <c r="M69" s="1">
        <v>11.4</v>
      </c>
      <c r="N69" s="1">
        <v>29.579000000000001</v>
      </c>
      <c r="O69" s="1">
        <v>273</v>
      </c>
      <c r="P69" s="1">
        <v>273</v>
      </c>
      <c r="Q69" s="1">
        <v>0</v>
      </c>
      <c r="R69" s="1">
        <v>17.015999999999998</v>
      </c>
      <c r="S69" s="1">
        <v>12553000</v>
      </c>
      <c r="T69" s="1">
        <v>7</v>
      </c>
      <c r="X69" s="1">
        <v>67</v>
      </c>
      <c r="Y69" s="1" t="s">
        <v>2234</v>
      </c>
      <c r="Z69" s="1" t="s">
        <v>97</v>
      </c>
      <c r="AA69" s="1" t="s">
        <v>2235</v>
      </c>
      <c r="AB69" s="1" t="s">
        <v>2236</v>
      </c>
      <c r="AC69" s="1" t="s">
        <v>2237</v>
      </c>
      <c r="AD69" s="1" t="s">
        <v>2238</v>
      </c>
    </row>
    <row r="70" spans="1:32" x14ac:dyDescent="0.2">
      <c r="A70" s="1" t="s">
        <v>1356</v>
      </c>
      <c r="B70" s="1" t="s">
        <v>1356</v>
      </c>
      <c r="C70" s="1">
        <v>3</v>
      </c>
      <c r="D70" s="1">
        <v>3</v>
      </c>
      <c r="E70" s="1">
        <v>3</v>
      </c>
      <c r="F70" s="1" t="s">
        <v>1357</v>
      </c>
      <c r="G70" s="1">
        <v>1</v>
      </c>
      <c r="H70" s="1">
        <v>3</v>
      </c>
      <c r="I70" s="1">
        <v>3</v>
      </c>
      <c r="J70" s="1">
        <v>3</v>
      </c>
      <c r="K70" s="1">
        <v>23.4</v>
      </c>
      <c r="L70" s="1">
        <v>23.4</v>
      </c>
      <c r="M70" s="1">
        <v>23.4</v>
      </c>
      <c r="N70" s="1">
        <v>15.401</v>
      </c>
      <c r="O70" s="1">
        <v>137</v>
      </c>
      <c r="P70" s="1">
        <v>137</v>
      </c>
      <c r="Q70" s="1">
        <v>0</v>
      </c>
      <c r="R70" s="1">
        <v>21.081</v>
      </c>
      <c r="S70" s="1">
        <v>7018500</v>
      </c>
      <c r="T70" s="1">
        <v>4</v>
      </c>
      <c r="X70" s="1">
        <v>68</v>
      </c>
      <c r="Y70" s="1" t="s">
        <v>2239</v>
      </c>
      <c r="Z70" s="1" t="s">
        <v>87</v>
      </c>
      <c r="AA70" s="1" t="s">
        <v>2240</v>
      </c>
      <c r="AB70" s="1" t="s">
        <v>2241</v>
      </c>
      <c r="AC70" s="1" t="s">
        <v>2242</v>
      </c>
      <c r="AD70" s="1" t="s">
        <v>2243</v>
      </c>
    </row>
    <row r="71" spans="1:32" x14ac:dyDescent="0.2">
      <c r="A71" s="1" t="s">
        <v>1363</v>
      </c>
      <c r="B71" s="1" t="s">
        <v>1363</v>
      </c>
      <c r="C71" s="1">
        <v>1</v>
      </c>
      <c r="D71" s="1">
        <v>1</v>
      </c>
      <c r="E71" s="1">
        <v>1</v>
      </c>
      <c r="F71" s="1" t="s">
        <v>1364</v>
      </c>
      <c r="G71" s="1">
        <v>1</v>
      </c>
      <c r="H71" s="1">
        <v>1</v>
      </c>
      <c r="I71" s="1">
        <v>1</v>
      </c>
      <c r="J71" s="1">
        <v>1</v>
      </c>
      <c r="K71" s="1">
        <v>11.4</v>
      </c>
      <c r="L71" s="1">
        <v>11.4</v>
      </c>
      <c r="M71" s="1">
        <v>11.4</v>
      </c>
      <c r="N71" s="1">
        <v>10.086</v>
      </c>
      <c r="O71" s="1">
        <v>88</v>
      </c>
      <c r="P71" s="1">
        <v>88</v>
      </c>
      <c r="Q71" s="1">
        <v>0</v>
      </c>
      <c r="R71" s="1">
        <v>6.6264000000000003</v>
      </c>
      <c r="S71" s="1">
        <v>785280</v>
      </c>
      <c r="T71" s="1">
        <v>1</v>
      </c>
      <c r="X71" s="1">
        <v>69</v>
      </c>
      <c r="Y71" s="1">
        <v>87</v>
      </c>
      <c r="Z71" s="1" t="b">
        <v>1</v>
      </c>
      <c r="AA71" s="1">
        <v>97</v>
      </c>
      <c r="AB71" s="1">
        <v>164</v>
      </c>
      <c r="AC71" s="1">
        <v>377</v>
      </c>
      <c r="AD71" s="1">
        <v>377</v>
      </c>
    </row>
    <row r="72" spans="1:32" x14ac:dyDescent="0.2">
      <c r="A72" s="1" t="s">
        <v>448</v>
      </c>
      <c r="B72" s="1" t="s">
        <v>448</v>
      </c>
      <c r="C72" s="1">
        <v>1</v>
      </c>
      <c r="D72" s="1">
        <v>1</v>
      </c>
      <c r="E72" s="1">
        <v>1</v>
      </c>
      <c r="F72" s="1" t="s">
        <v>449</v>
      </c>
      <c r="G72" s="1">
        <v>1</v>
      </c>
      <c r="H72" s="1">
        <v>1</v>
      </c>
      <c r="I72" s="1">
        <v>1</v>
      </c>
      <c r="J72" s="1">
        <v>1</v>
      </c>
      <c r="K72" s="1">
        <v>9.8000000000000007</v>
      </c>
      <c r="L72" s="1">
        <v>9.8000000000000007</v>
      </c>
      <c r="M72" s="1">
        <v>9.8000000000000007</v>
      </c>
      <c r="N72" s="1">
        <v>13.412000000000001</v>
      </c>
      <c r="O72" s="1">
        <v>122</v>
      </c>
      <c r="P72" s="1">
        <v>122</v>
      </c>
      <c r="Q72" s="1">
        <v>0</v>
      </c>
      <c r="R72" s="1">
        <v>8.0820000000000007</v>
      </c>
      <c r="S72" s="1">
        <v>3030900</v>
      </c>
      <c r="T72" s="1">
        <v>2</v>
      </c>
      <c r="X72" s="1">
        <v>70</v>
      </c>
      <c r="Y72" s="1">
        <v>168</v>
      </c>
      <c r="Z72" s="1" t="b">
        <v>1</v>
      </c>
      <c r="AA72" s="1">
        <v>187</v>
      </c>
      <c r="AB72" s="1" t="s">
        <v>2244</v>
      </c>
      <c r="AC72" s="1" t="s">
        <v>2245</v>
      </c>
      <c r="AD72" s="1">
        <v>645</v>
      </c>
    </row>
    <row r="73" spans="1:32" x14ac:dyDescent="0.2">
      <c r="A73" s="1" t="s">
        <v>1368</v>
      </c>
      <c r="B73" s="1" t="s">
        <v>1368</v>
      </c>
      <c r="C73" s="1">
        <v>1</v>
      </c>
      <c r="D73" s="1">
        <v>1</v>
      </c>
      <c r="E73" s="1">
        <v>1</v>
      </c>
      <c r="F73" s="1" t="s">
        <v>1369</v>
      </c>
      <c r="G73" s="1">
        <v>1</v>
      </c>
      <c r="H73" s="1">
        <v>1</v>
      </c>
      <c r="I73" s="1">
        <v>1</v>
      </c>
      <c r="J73" s="1">
        <v>1</v>
      </c>
      <c r="K73" s="1">
        <v>12.9</v>
      </c>
      <c r="L73" s="1">
        <v>12.9</v>
      </c>
      <c r="M73" s="1">
        <v>12.9</v>
      </c>
      <c r="N73" s="1">
        <v>11.565</v>
      </c>
      <c r="O73" s="1">
        <v>101</v>
      </c>
      <c r="P73" s="1">
        <v>101</v>
      </c>
      <c r="Q73" s="1">
        <v>0</v>
      </c>
      <c r="R73" s="1">
        <v>7.2534000000000001</v>
      </c>
      <c r="S73" s="1">
        <v>206260</v>
      </c>
      <c r="T73" s="1">
        <v>2</v>
      </c>
      <c r="X73" s="1">
        <v>71</v>
      </c>
      <c r="Y73" s="1">
        <v>35</v>
      </c>
      <c r="Z73" s="1" t="b">
        <v>1</v>
      </c>
      <c r="AA73" s="1">
        <v>41</v>
      </c>
      <c r="AB73" s="1">
        <v>71</v>
      </c>
      <c r="AC73" s="1" t="s">
        <v>2246</v>
      </c>
      <c r="AD73" s="1">
        <v>203</v>
      </c>
    </row>
    <row r="74" spans="1:32" x14ac:dyDescent="0.2">
      <c r="A74" s="1" t="s">
        <v>1372</v>
      </c>
      <c r="B74" s="1" t="s">
        <v>1372</v>
      </c>
      <c r="C74" s="1">
        <v>1</v>
      </c>
      <c r="D74" s="1">
        <v>1</v>
      </c>
      <c r="E74" s="1">
        <v>1</v>
      </c>
      <c r="F74" s="1" t="s">
        <v>1373</v>
      </c>
      <c r="G74" s="1">
        <v>1</v>
      </c>
      <c r="H74" s="1">
        <v>1</v>
      </c>
      <c r="I74" s="1">
        <v>1</v>
      </c>
      <c r="J74" s="1">
        <v>1</v>
      </c>
      <c r="K74" s="1">
        <v>8.4</v>
      </c>
      <c r="L74" s="1">
        <v>8.4</v>
      </c>
      <c r="M74" s="1">
        <v>8.4</v>
      </c>
      <c r="N74" s="1">
        <v>17.625</v>
      </c>
      <c r="O74" s="1">
        <v>166</v>
      </c>
      <c r="P74" s="1">
        <v>166</v>
      </c>
      <c r="Q74" s="1">
        <v>0</v>
      </c>
      <c r="R74" s="1">
        <v>8.1611999999999991</v>
      </c>
      <c r="S74" s="1">
        <v>1176700</v>
      </c>
      <c r="T74" s="1">
        <v>2</v>
      </c>
      <c r="X74" s="1">
        <v>72</v>
      </c>
      <c r="Y74" s="1">
        <v>83</v>
      </c>
      <c r="Z74" s="1" t="b">
        <v>1</v>
      </c>
      <c r="AA74" s="1">
        <v>92</v>
      </c>
      <c r="AB74" s="1">
        <v>157</v>
      </c>
      <c r="AC74" s="1" t="s">
        <v>2247</v>
      </c>
      <c r="AD74" s="1">
        <v>362</v>
      </c>
    </row>
    <row r="75" spans="1:32" x14ac:dyDescent="0.2">
      <c r="A75" s="1" t="s">
        <v>456</v>
      </c>
      <c r="B75" s="1" t="s">
        <v>456</v>
      </c>
      <c r="C75" s="1">
        <v>1</v>
      </c>
      <c r="D75" s="1">
        <v>1</v>
      </c>
      <c r="E75" s="1">
        <v>1</v>
      </c>
      <c r="F75" s="1" t="s">
        <v>457</v>
      </c>
      <c r="G75" s="1">
        <v>1</v>
      </c>
      <c r="H75" s="1">
        <v>1</v>
      </c>
      <c r="I75" s="1">
        <v>1</v>
      </c>
      <c r="J75" s="1">
        <v>1</v>
      </c>
      <c r="K75" s="1">
        <v>11</v>
      </c>
      <c r="L75" s="1">
        <v>11</v>
      </c>
      <c r="M75" s="1">
        <v>11</v>
      </c>
      <c r="N75" s="1">
        <v>13.265000000000001</v>
      </c>
      <c r="O75" s="1">
        <v>118</v>
      </c>
      <c r="P75" s="1">
        <v>118</v>
      </c>
      <c r="Q75" s="1">
        <v>0</v>
      </c>
      <c r="R75" s="1">
        <v>7.9009999999999998</v>
      </c>
      <c r="S75" s="1">
        <v>2817100</v>
      </c>
      <c r="T75" s="1">
        <v>2</v>
      </c>
      <c r="X75" s="1">
        <v>73</v>
      </c>
      <c r="Y75" s="1">
        <v>270</v>
      </c>
      <c r="Z75" s="1" t="b">
        <v>1</v>
      </c>
      <c r="AA75" s="1">
        <v>295</v>
      </c>
      <c r="AB75" s="1" t="s">
        <v>2248</v>
      </c>
      <c r="AC75" s="1" t="s">
        <v>2249</v>
      </c>
      <c r="AD75" s="1">
        <v>935</v>
      </c>
    </row>
    <row r="76" spans="1:32" x14ac:dyDescent="0.2">
      <c r="A76" s="1" t="s">
        <v>473</v>
      </c>
      <c r="B76" s="1" t="s">
        <v>473</v>
      </c>
      <c r="C76" s="1">
        <v>1</v>
      </c>
      <c r="D76" s="1">
        <v>1</v>
      </c>
      <c r="E76" s="1">
        <v>1</v>
      </c>
      <c r="F76" s="1" t="s">
        <v>474</v>
      </c>
      <c r="G76" s="1">
        <v>1</v>
      </c>
      <c r="H76" s="1">
        <v>1</v>
      </c>
      <c r="I76" s="1">
        <v>1</v>
      </c>
      <c r="J76" s="1">
        <v>1</v>
      </c>
      <c r="K76" s="1">
        <v>1.1000000000000001</v>
      </c>
      <c r="L76" s="1">
        <v>1.1000000000000001</v>
      </c>
      <c r="M76" s="1">
        <v>1.1000000000000001</v>
      </c>
      <c r="N76" s="1">
        <v>140.65</v>
      </c>
      <c r="O76" s="1">
        <v>1298</v>
      </c>
      <c r="P76" s="1">
        <v>1298</v>
      </c>
      <c r="Q76" s="1">
        <v>0</v>
      </c>
      <c r="R76" s="1">
        <v>6.4748000000000001</v>
      </c>
      <c r="S76" s="1">
        <v>237990</v>
      </c>
      <c r="T76" s="1">
        <v>1</v>
      </c>
      <c r="X76" s="1">
        <v>74</v>
      </c>
      <c r="Y76" s="1">
        <v>619</v>
      </c>
      <c r="Z76" s="1" t="b">
        <v>1</v>
      </c>
      <c r="AA76" s="1">
        <v>665</v>
      </c>
      <c r="AB76" s="1">
        <v>1162</v>
      </c>
      <c r="AC76" s="1">
        <v>2322</v>
      </c>
      <c r="AD76" s="1">
        <v>2322</v>
      </c>
    </row>
    <row r="77" spans="1:32" x14ac:dyDescent="0.2">
      <c r="A77" s="1" t="s">
        <v>1382</v>
      </c>
      <c r="B77" s="1" t="s">
        <v>1382</v>
      </c>
      <c r="C77" s="1">
        <v>1</v>
      </c>
      <c r="D77" s="1">
        <v>1</v>
      </c>
      <c r="E77" s="1">
        <v>1</v>
      </c>
      <c r="F77" s="1" t="s">
        <v>1383</v>
      </c>
      <c r="G77" s="1">
        <v>1</v>
      </c>
      <c r="H77" s="1">
        <v>1</v>
      </c>
      <c r="I77" s="1">
        <v>1</v>
      </c>
      <c r="J77" s="1">
        <v>1</v>
      </c>
      <c r="K77" s="1">
        <v>6</v>
      </c>
      <c r="L77" s="1">
        <v>6</v>
      </c>
      <c r="M77" s="1">
        <v>6</v>
      </c>
      <c r="N77" s="1">
        <v>22.141999999999999</v>
      </c>
      <c r="O77" s="1">
        <v>201</v>
      </c>
      <c r="P77" s="1">
        <v>201</v>
      </c>
      <c r="Q77" s="1">
        <v>0</v>
      </c>
      <c r="R77" s="1">
        <v>8.4591999999999992</v>
      </c>
      <c r="S77" s="1">
        <v>268300</v>
      </c>
      <c r="T77" s="1">
        <v>1</v>
      </c>
      <c r="X77" s="1">
        <v>75</v>
      </c>
      <c r="Y77" s="1">
        <v>252</v>
      </c>
      <c r="Z77" s="1" t="b">
        <v>1</v>
      </c>
      <c r="AA77" s="1">
        <v>275</v>
      </c>
      <c r="AB77" s="1">
        <v>449</v>
      </c>
      <c r="AC77" s="1">
        <v>884</v>
      </c>
      <c r="AD77" s="1">
        <v>884</v>
      </c>
    </row>
    <row r="78" spans="1:32" x14ac:dyDescent="0.2">
      <c r="A78" s="1" t="s">
        <v>479</v>
      </c>
      <c r="B78" s="1" t="s">
        <v>479</v>
      </c>
      <c r="C78" s="1">
        <v>6</v>
      </c>
      <c r="D78" s="1">
        <v>6</v>
      </c>
      <c r="E78" s="1">
        <v>6</v>
      </c>
      <c r="F78" s="1" t="s">
        <v>480</v>
      </c>
      <c r="G78" s="1">
        <v>1</v>
      </c>
      <c r="H78" s="1">
        <v>6</v>
      </c>
      <c r="I78" s="1">
        <v>6</v>
      </c>
      <c r="J78" s="1">
        <v>6</v>
      </c>
      <c r="K78" s="1">
        <v>14.5</v>
      </c>
      <c r="L78" s="1">
        <v>14.5</v>
      </c>
      <c r="M78" s="1">
        <v>14.5</v>
      </c>
      <c r="N78" s="1">
        <v>61.869</v>
      </c>
      <c r="O78" s="1">
        <v>559</v>
      </c>
      <c r="P78" s="1">
        <v>559</v>
      </c>
      <c r="Q78" s="1">
        <v>0</v>
      </c>
      <c r="R78" s="1">
        <v>52.731000000000002</v>
      </c>
      <c r="S78" s="1">
        <v>20980000</v>
      </c>
      <c r="T78" s="1">
        <v>15</v>
      </c>
      <c r="X78" s="1">
        <v>76</v>
      </c>
      <c r="Y78" s="1" t="s">
        <v>2250</v>
      </c>
      <c r="Z78" s="1" t="s">
        <v>316</v>
      </c>
      <c r="AA78" s="1" t="s">
        <v>2251</v>
      </c>
      <c r="AB78" s="1" t="s">
        <v>2252</v>
      </c>
      <c r="AC78" s="2" t="s">
        <v>2253</v>
      </c>
      <c r="AD78" s="1" t="s">
        <v>2254</v>
      </c>
    </row>
    <row r="79" spans="1:32" x14ac:dyDescent="0.2">
      <c r="A79" s="1" t="s">
        <v>486</v>
      </c>
      <c r="B79" s="1" t="s">
        <v>486</v>
      </c>
      <c r="C79" s="1">
        <v>1</v>
      </c>
      <c r="D79" s="1">
        <v>1</v>
      </c>
      <c r="E79" s="1">
        <v>1</v>
      </c>
      <c r="F79" s="1" t="s">
        <v>487</v>
      </c>
      <c r="G79" s="1">
        <v>1</v>
      </c>
      <c r="H79" s="1">
        <v>1</v>
      </c>
      <c r="I79" s="1">
        <v>1</v>
      </c>
      <c r="J79" s="1">
        <v>1</v>
      </c>
      <c r="K79" s="1">
        <v>5</v>
      </c>
      <c r="L79" s="1">
        <v>5</v>
      </c>
      <c r="M79" s="1">
        <v>5</v>
      </c>
      <c r="N79" s="1">
        <v>38.923999999999999</v>
      </c>
      <c r="O79" s="1">
        <v>359</v>
      </c>
      <c r="P79" s="1">
        <v>359</v>
      </c>
      <c r="Q79" s="1">
        <v>0</v>
      </c>
      <c r="R79" s="1">
        <v>8.7078000000000007</v>
      </c>
      <c r="S79" s="1">
        <v>2526200</v>
      </c>
      <c r="T79" s="1">
        <v>3</v>
      </c>
      <c r="X79" s="1">
        <v>77</v>
      </c>
      <c r="Y79" s="1">
        <v>648</v>
      </c>
      <c r="Z79" s="1" t="b">
        <v>1</v>
      </c>
      <c r="AA79" s="1">
        <v>694</v>
      </c>
      <c r="AB79" s="1" t="s">
        <v>2255</v>
      </c>
      <c r="AC79" s="2" t="s">
        <v>2256</v>
      </c>
      <c r="AD79" s="1">
        <v>2439</v>
      </c>
    </row>
    <row r="80" spans="1:32" x14ac:dyDescent="0.2">
      <c r="A80" s="1" t="s">
        <v>492</v>
      </c>
      <c r="B80" s="1" t="s">
        <v>492</v>
      </c>
      <c r="C80" s="1">
        <v>1</v>
      </c>
      <c r="D80" s="1">
        <v>1</v>
      </c>
      <c r="E80" s="1">
        <v>1</v>
      </c>
      <c r="F80" s="1" t="s">
        <v>493</v>
      </c>
      <c r="G80" s="1">
        <v>1</v>
      </c>
      <c r="H80" s="1">
        <v>1</v>
      </c>
      <c r="I80" s="1">
        <v>1</v>
      </c>
      <c r="J80" s="1">
        <v>1</v>
      </c>
      <c r="K80" s="1">
        <v>5.9</v>
      </c>
      <c r="L80" s="1">
        <v>5.9</v>
      </c>
      <c r="M80" s="1">
        <v>5.9</v>
      </c>
      <c r="N80" s="1">
        <v>31.843</v>
      </c>
      <c r="O80" s="1">
        <v>290</v>
      </c>
      <c r="P80" s="1">
        <v>290</v>
      </c>
      <c r="Q80" s="1">
        <v>0</v>
      </c>
      <c r="R80" s="1">
        <v>6.5236000000000001</v>
      </c>
      <c r="S80" s="1">
        <v>3323900</v>
      </c>
      <c r="T80" s="1">
        <v>2</v>
      </c>
      <c r="X80" s="1">
        <v>78</v>
      </c>
      <c r="Y80" s="1">
        <v>323</v>
      </c>
      <c r="Z80" s="1" t="b">
        <v>1</v>
      </c>
      <c r="AA80" s="1">
        <v>349</v>
      </c>
      <c r="AB80" s="1" t="s">
        <v>2257</v>
      </c>
      <c r="AC80" s="1" t="s">
        <v>2258</v>
      </c>
      <c r="AD80" s="1">
        <v>1140</v>
      </c>
    </row>
    <row r="81" spans="1:32" x14ac:dyDescent="0.2">
      <c r="A81" s="1" t="s">
        <v>496</v>
      </c>
      <c r="B81" s="1" t="s">
        <v>496</v>
      </c>
      <c r="C81" s="1">
        <v>12</v>
      </c>
      <c r="D81" s="1">
        <v>12</v>
      </c>
      <c r="E81" s="1">
        <v>12</v>
      </c>
      <c r="F81" s="1" t="s">
        <v>497</v>
      </c>
      <c r="G81" s="1">
        <v>1</v>
      </c>
      <c r="H81" s="1">
        <v>12</v>
      </c>
      <c r="I81" s="1">
        <v>12</v>
      </c>
      <c r="J81" s="1">
        <v>12</v>
      </c>
      <c r="K81" s="1">
        <v>10.199999999999999</v>
      </c>
      <c r="L81" s="1">
        <v>10.199999999999999</v>
      </c>
      <c r="M81" s="1">
        <v>10.199999999999999</v>
      </c>
      <c r="N81" s="1">
        <v>182.64</v>
      </c>
      <c r="O81" s="1">
        <v>1620</v>
      </c>
      <c r="P81" s="1">
        <v>1620</v>
      </c>
      <c r="Q81" s="1">
        <v>0</v>
      </c>
      <c r="R81" s="1">
        <v>94.790999999999997</v>
      </c>
      <c r="S81" s="1">
        <v>22502000</v>
      </c>
      <c r="T81" s="1">
        <v>30</v>
      </c>
      <c r="X81" s="1">
        <v>79</v>
      </c>
      <c r="Y81" s="1" t="s">
        <v>2259</v>
      </c>
      <c r="Z81" s="1" t="s">
        <v>326</v>
      </c>
      <c r="AA81" s="1" t="s">
        <v>2260</v>
      </c>
      <c r="AB81" s="1" t="s">
        <v>2261</v>
      </c>
      <c r="AC81" s="1" t="s">
        <v>2262</v>
      </c>
      <c r="AD81" s="1" t="s">
        <v>2263</v>
      </c>
    </row>
    <row r="82" spans="1:32" x14ac:dyDescent="0.2">
      <c r="A82" s="1" t="s">
        <v>503</v>
      </c>
      <c r="B82" s="1" t="s">
        <v>503</v>
      </c>
      <c r="C82" s="1">
        <v>4</v>
      </c>
      <c r="D82" s="1">
        <v>4</v>
      </c>
      <c r="E82" s="1">
        <v>4</v>
      </c>
      <c r="F82" s="1" t="s">
        <v>504</v>
      </c>
      <c r="G82" s="1">
        <v>1</v>
      </c>
      <c r="H82" s="1">
        <v>4</v>
      </c>
      <c r="I82" s="1">
        <v>4</v>
      </c>
      <c r="J82" s="1">
        <v>4</v>
      </c>
      <c r="K82" s="1">
        <v>9.8000000000000007</v>
      </c>
      <c r="L82" s="1">
        <v>9.8000000000000007</v>
      </c>
      <c r="M82" s="1">
        <v>9.8000000000000007</v>
      </c>
      <c r="N82" s="1">
        <v>76.953000000000003</v>
      </c>
      <c r="O82" s="1">
        <v>715</v>
      </c>
      <c r="P82" s="1">
        <v>715</v>
      </c>
      <c r="Q82" s="1">
        <v>0</v>
      </c>
      <c r="R82" s="1">
        <v>33.741</v>
      </c>
      <c r="S82" s="1">
        <v>3477300</v>
      </c>
      <c r="T82" s="1">
        <v>5</v>
      </c>
      <c r="X82" s="1">
        <v>80</v>
      </c>
      <c r="Y82" s="1" t="s">
        <v>2264</v>
      </c>
      <c r="Z82" s="1" t="s">
        <v>47</v>
      </c>
      <c r="AA82" s="1" t="s">
        <v>2265</v>
      </c>
      <c r="AB82" s="1" t="s">
        <v>2266</v>
      </c>
      <c r="AC82" s="1" t="s">
        <v>2267</v>
      </c>
      <c r="AD82" s="1" t="s">
        <v>2268</v>
      </c>
    </row>
    <row r="83" spans="1:32" x14ac:dyDescent="0.2">
      <c r="A83" s="1" t="s">
        <v>1399</v>
      </c>
      <c r="B83" s="1" t="s">
        <v>1399</v>
      </c>
      <c r="C83" s="1">
        <v>3</v>
      </c>
      <c r="D83" s="1">
        <v>3</v>
      </c>
      <c r="E83" s="1">
        <v>3</v>
      </c>
      <c r="F83" s="1" t="s">
        <v>1400</v>
      </c>
      <c r="G83" s="1">
        <v>1</v>
      </c>
      <c r="H83" s="1">
        <v>3</v>
      </c>
      <c r="I83" s="1">
        <v>3</v>
      </c>
      <c r="J83" s="1">
        <v>3</v>
      </c>
      <c r="K83" s="1">
        <v>20.5</v>
      </c>
      <c r="L83" s="1">
        <v>20.5</v>
      </c>
      <c r="M83" s="1">
        <v>20.5</v>
      </c>
      <c r="N83" s="1">
        <v>26.376000000000001</v>
      </c>
      <c r="O83" s="1">
        <v>249</v>
      </c>
      <c r="P83" s="1">
        <v>249</v>
      </c>
      <c r="Q83" s="1">
        <v>0</v>
      </c>
      <c r="R83" s="1">
        <v>19.91</v>
      </c>
      <c r="S83" s="1">
        <v>2868300</v>
      </c>
      <c r="T83" s="1">
        <v>2</v>
      </c>
      <c r="X83" s="1">
        <v>81</v>
      </c>
      <c r="Y83" s="1" t="s">
        <v>2269</v>
      </c>
      <c r="Z83" s="1" t="s">
        <v>87</v>
      </c>
      <c r="AA83" s="1" t="s">
        <v>2270</v>
      </c>
      <c r="AB83" s="1" t="s">
        <v>2271</v>
      </c>
      <c r="AC83" s="1" t="s">
        <v>2272</v>
      </c>
      <c r="AD83" s="1" t="s">
        <v>2272</v>
      </c>
    </row>
    <row r="84" spans="1:32" x14ac:dyDescent="0.2">
      <c r="A84" s="1" t="s">
        <v>1406</v>
      </c>
      <c r="B84" s="1" t="s">
        <v>1406</v>
      </c>
      <c r="C84" s="1">
        <v>1</v>
      </c>
      <c r="D84" s="1">
        <v>1</v>
      </c>
      <c r="E84" s="1">
        <v>1</v>
      </c>
      <c r="F84" s="1" t="s">
        <v>1407</v>
      </c>
      <c r="G84" s="1">
        <v>1</v>
      </c>
      <c r="H84" s="1">
        <v>1</v>
      </c>
      <c r="I84" s="1">
        <v>1</v>
      </c>
      <c r="J84" s="1">
        <v>1</v>
      </c>
      <c r="K84" s="1">
        <v>7.6</v>
      </c>
      <c r="L84" s="1">
        <v>7.6</v>
      </c>
      <c r="M84" s="1">
        <v>7.6</v>
      </c>
      <c r="N84" s="1">
        <v>13.365</v>
      </c>
      <c r="O84" s="1">
        <v>118</v>
      </c>
      <c r="P84" s="1">
        <v>118</v>
      </c>
      <c r="Q84" s="1">
        <v>0</v>
      </c>
      <c r="R84" s="1">
        <v>5.8497000000000003</v>
      </c>
      <c r="S84" s="1">
        <v>3425800</v>
      </c>
      <c r="T84" s="1">
        <v>2</v>
      </c>
      <c r="X84" s="1">
        <v>82</v>
      </c>
      <c r="Y84" s="1">
        <v>1</v>
      </c>
      <c r="Z84" s="1" t="b">
        <v>1</v>
      </c>
      <c r="AA84" s="1">
        <v>1</v>
      </c>
      <c r="AB84" s="1" t="s">
        <v>1474</v>
      </c>
      <c r="AC84" s="1" t="s">
        <v>1474</v>
      </c>
      <c r="AD84" s="1">
        <v>2</v>
      </c>
    </row>
    <row r="85" spans="1:32" x14ac:dyDescent="0.2">
      <c r="A85" s="1" t="s">
        <v>513</v>
      </c>
      <c r="B85" s="1" t="s">
        <v>513</v>
      </c>
      <c r="C85" s="1">
        <v>2</v>
      </c>
      <c r="D85" s="1">
        <v>2</v>
      </c>
      <c r="E85" s="1">
        <v>2</v>
      </c>
      <c r="F85" s="1" t="s">
        <v>514</v>
      </c>
      <c r="G85" s="1">
        <v>1</v>
      </c>
      <c r="H85" s="1">
        <v>2</v>
      </c>
      <c r="I85" s="1">
        <v>2</v>
      </c>
      <c r="J85" s="1">
        <v>2</v>
      </c>
      <c r="K85" s="1">
        <v>2.8</v>
      </c>
      <c r="L85" s="1">
        <v>2.8</v>
      </c>
      <c r="M85" s="1">
        <v>2.8</v>
      </c>
      <c r="N85" s="1">
        <v>98.998999999999995</v>
      </c>
      <c r="O85" s="1">
        <v>905</v>
      </c>
      <c r="P85" s="1">
        <v>905</v>
      </c>
      <c r="Q85" s="1">
        <v>0</v>
      </c>
      <c r="R85" s="1">
        <v>15.058</v>
      </c>
      <c r="S85" s="1">
        <v>2754400</v>
      </c>
      <c r="T85" s="1">
        <v>3</v>
      </c>
      <c r="X85" s="1">
        <v>83</v>
      </c>
      <c r="Y85" s="1" t="s">
        <v>2273</v>
      </c>
      <c r="Z85" s="1" t="s">
        <v>97</v>
      </c>
      <c r="AA85" s="1" t="s">
        <v>2274</v>
      </c>
      <c r="AB85" s="1" t="s">
        <v>2275</v>
      </c>
      <c r="AC85" s="1" t="s">
        <v>2276</v>
      </c>
      <c r="AD85" s="1" t="s">
        <v>2277</v>
      </c>
    </row>
    <row r="86" spans="1:32" x14ac:dyDescent="0.2">
      <c r="A86" s="1" t="s">
        <v>520</v>
      </c>
      <c r="B86" s="1" t="s">
        <v>520</v>
      </c>
      <c r="C86" s="1">
        <v>1</v>
      </c>
      <c r="D86" s="1">
        <v>1</v>
      </c>
      <c r="E86" s="1">
        <v>1</v>
      </c>
      <c r="F86" s="1" t="s">
        <v>521</v>
      </c>
      <c r="G86" s="1">
        <v>1</v>
      </c>
      <c r="H86" s="1">
        <v>1</v>
      </c>
      <c r="I86" s="1">
        <v>1</v>
      </c>
      <c r="J86" s="1">
        <v>1</v>
      </c>
      <c r="K86" s="1">
        <v>2.2000000000000002</v>
      </c>
      <c r="L86" s="1">
        <v>2.2000000000000002</v>
      </c>
      <c r="M86" s="1">
        <v>2.2000000000000002</v>
      </c>
      <c r="N86" s="1">
        <v>68.322000000000003</v>
      </c>
      <c r="O86" s="1">
        <v>593</v>
      </c>
      <c r="P86" s="1">
        <v>593</v>
      </c>
      <c r="Q86" s="1">
        <v>5.8824000000000003E-3</v>
      </c>
      <c r="R86" s="1">
        <v>5.5904999999999996</v>
      </c>
      <c r="S86" s="1">
        <v>1657300</v>
      </c>
      <c r="T86" s="1">
        <v>0</v>
      </c>
      <c r="X86" s="1">
        <v>84</v>
      </c>
      <c r="Y86" s="1">
        <v>127</v>
      </c>
      <c r="Z86" s="1" t="b">
        <v>1</v>
      </c>
      <c r="AA86" s="1">
        <v>141</v>
      </c>
      <c r="AB86" s="1">
        <v>242</v>
      </c>
      <c r="AC86" s="1">
        <v>540</v>
      </c>
      <c r="AD86" s="1">
        <v>540</v>
      </c>
    </row>
    <row r="87" spans="1:32" x14ac:dyDescent="0.2">
      <c r="A87" s="1" t="s">
        <v>526</v>
      </c>
      <c r="B87" s="1" t="s">
        <v>526</v>
      </c>
      <c r="C87" s="1">
        <v>8</v>
      </c>
      <c r="D87" s="1">
        <v>8</v>
      </c>
      <c r="E87" s="1">
        <v>8</v>
      </c>
      <c r="F87" s="1" t="s">
        <v>527</v>
      </c>
      <c r="G87" s="1">
        <v>1</v>
      </c>
      <c r="H87" s="1">
        <v>8</v>
      </c>
      <c r="I87" s="1">
        <v>8</v>
      </c>
      <c r="J87" s="1">
        <v>8</v>
      </c>
      <c r="K87" s="1">
        <v>19.600000000000001</v>
      </c>
      <c r="L87" s="1">
        <v>19.600000000000001</v>
      </c>
      <c r="M87" s="1">
        <v>19.600000000000001</v>
      </c>
      <c r="N87" s="1">
        <v>58.886000000000003</v>
      </c>
      <c r="O87" s="1">
        <v>531</v>
      </c>
      <c r="P87" s="1">
        <v>531</v>
      </c>
      <c r="Q87" s="1">
        <v>0</v>
      </c>
      <c r="R87" s="1">
        <v>96.063999999999993</v>
      </c>
      <c r="S87" s="1">
        <v>29071000</v>
      </c>
      <c r="T87" s="1">
        <v>21</v>
      </c>
      <c r="X87" s="1">
        <v>85</v>
      </c>
      <c r="Y87" s="1" t="s">
        <v>2278</v>
      </c>
      <c r="Z87" s="1" t="s">
        <v>171</v>
      </c>
      <c r="AA87" s="1" t="s">
        <v>2279</v>
      </c>
      <c r="AB87" s="1" t="s">
        <v>2280</v>
      </c>
      <c r="AC87" s="1" t="s">
        <v>2281</v>
      </c>
      <c r="AD87" s="1" t="s">
        <v>2282</v>
      </c>
    </row>
    <row r="88" spans="1:32" x14ac:dyDescent="0.2">
      <c r="A88" s="1" t="s">
        <v>533</v>
      </c>
      <c r="B88" s="1" t="s">
        <v>533</v>
      </c>
      <c r="C88" s="1">
        <v>1</v>
      </c>
      <c r="D88" s="1">
        <v>1</v>
      </c>
      <c r="E88" s="1">
        <v>1</v>
      </c>
      <c r="F88" s="1" t="s">
        <v>534</v>
      </c>
      <c r="G88" s="1">
        <v>1</v>
      </c>
      <c r="H88" s="1">
        <v>1</v>
      </c>
      <c r="I88" s="1">
        <v>1</v>
      </c>
      <c r="J88" s="1">
        <v>1</v>
      </c>
      <c r="K88" s="1">
        <v>7.6</v>
      </c>
      <c r="L88" s="1">
        <v>7.6</v>
      </c>
      <c r="M88" s="1">
        <v>7.6</v>
      </c>
      <c r="N88" s="1">
        <v>42.081000000000003</v>
      </c>
      <c r="O88" s="1">
        <v>382</v>
      </c>
      <c r="P88" s="1">
        <v>382</v>
      </c>
      <c r="Q88" s="1">
        <v>0</v>
      </c>
      <c r="R88" s="1">
        <v>6.3621999999999996</v>
      </c>
      <c r="S88" s="1">
        <v>1104800</v>
      </c>
      <c r="T88" s="1">
        <v>2</v>
      </c>
      <c r="X88" s="1">
        <v>86</v>
      </c>
      <c r="Y88" s="1">
        <v>73</v>
      </c>
      <c r="Z88" s="1" t="b">
        <v>1</v>
      </c>
      <c r="AA88" s="1">
        <v>82</v>
      </c>
      <c r="AB88" s="1" t="s">
        <v>2283</v>
      </c>
      <c r="AC88" s="1" t="s">
        <v>2284</v>
      </c>
      <c r="AD88" s="1">
        <v>338</v>
      </c>
    </row>
    <row r="89" spans="1:32" x14ac:dyDescent="0.2">
      <c r="A89" s="1" t="s">
        <v>535</v>
      </c>
      <c r="B89" s="1" t="s">
        <v>535</v>
      </c>
      <c r="C89" s="1">
        <v>2</v>
      </c>
      <c r="D89" s="1">
        <v>2</v>
      </c>
      <c r="E89" s="1">
        <v>2</v>
      </c>
      <c r="F89" s="1" t="s">
        <v>536</v>
      </c>
      <c r="G89" s="1">
        <v>1</v>
      </c>
      <c r="H89" s="1">
        <v>2</v>
      </c>
      <c r="I89" s="1">
        <v>2</v>
      </c>
      <c r="J89" s="1">
        <v>2</v>
      </c>
      <c r="K89" s="1">
        <v>6</v>
      </c>
      <c r="L89" s="1">
        <v>6</v>
      </c>
      <c r="M89" s="1">
        <v>6</v>
      </c>
      <c r="N89" s="1">
        <v>48.588000000000001</v>
      </c>
      <c r="O89" s="1">
        <v>464</v>
      </c>
      <c r="P89" s="1">
        <v>464</v>
      </c>
      <c r="Q89" s="1">
        <v>0</v>
      </c>
      <c r="R89" s="1">
        <v>14.004</v>
      </c>
      <c r="S89" s="1">
        <v>5413500</v>
      </c>
      <c r="T89" s="1">
        <v>1</v>
      </c>
      <c r="X89" s="1">
        <v>87</v>
      </c>
      <c r="Y89" s="1" t="s">
        <v>2285</v>
      </c>
      <c r="Z89" s="1" t="s">
        <v>97</v>
      </c>
      <c r="AA89" s="1" t="s">
        <v>2286</v>
      </c>
      <c r="AB89" s="2" t="s">
        <v>2287</v>
      </c>
      <c r="AC89" s="2" t="s">
        <v>2288</v>
      </c>
      <c r="AD89" s="1" t="s">
        <v>2289</v>
      </c>
    </row>
    <row r="90" spans="1:32" x14ac:dyDescent="0.2">
      <c r="A90" s="1" t="s">
        <v>549</v>
      </c>
      <c r="B90" s="1" t="s">
        <v>549</v>
      </c>
      <c r="C90" s="1">
        <v>1</v>
      </c>
      <c r="D90" s="1">
        <v>1</v>
      </c>
      <c r="E90" s="1">
        <v>1</v>
      </c>
      <c r="F90" s="1" t="s">
        <v>550</v>
      </c>
      <c r="G90" s="1">
        <v>1</v>
      </c>
      <c r="H90" s="1">
        <v>1</v>
      </c>
      <c r="I90" s="1">
        <v>1</v>
      </c>
      <c r="J90" s="1">
        <v>1</v>
      </c>
      <c r="K90" s="1">
        <v>4.3</v>
      </c>
      <c r="L90" s="1">
        <v>4.3</v>
      </c>
      <c r="M90" s="1">
        <v>4.3</v>
      </c>
      <c r="N90" s="1">
        <v>38.323999999999998</v>
      </c>
      <c r="O90" s="1">
        <v>350</v>
      </c>
      <c r="P90" s="1">
        <v>350</v>
      </c>
      <c r="Q90" s="1">
        <v>0</v>
      </c>
      <c r="R90" s="1">
        <v>6.2568000000000001</v>
      </c>
      <c r="S90" s="1">
        <v>447890</v>
      </c>
      <c r="T90" s="1">
        <v>2</v>
      </c>
      <c r="X90" s="1">
        <v>88</v>
      </c>
      <c r="Y90" s="1">
        <v>503</v>
      </c>
      <c r="Z90" s="1" t="b">
        <v>1</v>
      </c>
      <c r="AA90" s="1">
        <v>541</v>
      </c>
      <c r="AB90" s="1">
        <v>950</v>
      </c>
      <c r="AC90" s="2" t="s">
        <v>2290</v>
      </c>
      <c r="AD90" s="1">
        <v>1808</v>
      </c>
    </row>
    <row r="91" spans="1:32" x14ac:dyDescent="0.2">
      <c r="A91" s="1" t="s">
        <v>551</v>
      </c>
      <c r="B91" s="1" t="s">
        <v>551</v>
      </c>
      <c r="C91" s="1">
        <v>1</v>
      </c>
      <c r="D91" s="1">
        <v>1</v>
      </c>
      <c r="E91" s="1">
        <v>1</v>
      </c>
      <c r="F91" s="1" t="s">
        <v>552</v>
      </c>
      <c r="G91" s="1">
        <v>1</v>
      </c>
      <c r="H91" s="1">
        <v>1</v>
      </c>
      <c r="I91" s="1">
        <v>1</v>
      </c>
      <c r="J91" s="1">
        <v>1</v>
      </c>
      <c r="K91" s="1">
        <v>3.2</v>
      </c>
      <c r="L91" s="1">
        <v>3.2</v>
      </c>
      <c r="M91" s="1">
        <v>3.2</v>
      </c>
      <c r="N91" s="1">
        <v>45.256</v>
      </c>
      <c r="O91" s="1">
        <v>410</v>
      </c>
      <c r="P91" s="1">
        <v>410</v>
      </c>
      <c r="Q91" s="1">
        <v>0</v>
      </c>
      <c r="R91" s="1">
        <v>7.4726999999999997</v>
      </c>
      <c r="S91" s="1">
        <v>809360</v>
      </c>
      <c r="T91" s="1">
        <v>1</v>
      </c>
      <c r="X91" s="1">
        <v>89</v>
      </c>
      <c r="Y91" s="1">
        <v>438</v>
      </c>
      <c r="Z91" s="1" t="b">
        <v>1</v>
      </c>
      <c r="AA91" s="1">
        <v>473</v>
      </c>
      <c r="AB91" s="1">
        <v>829</v>
      </c>
      <c r="AC91" s="1">
        <v>1609</v>
      </c>
      <c r="AD91" s="1">
        <v>1609</v>
      </c>
    </row>
    <row r="92" spans="1:32" x14ac:dyDescent="0.2">
      <c r="A92" s="1" t="s">
        <v>555</v>
      </c>
      <c r="B92" s="1" t="s">
        <v>555</v>
      </c>
      <c r="C92" s="1">
        <v>2</v>
      </c>
      <c r="D92" s="1">
        <v>2</v>
      </c>
      <c r="E92" s="1">
        <v>2</v>
      </c>
      <c r="F92" s="1" t="s">
        <v>556</v>
      </c>
      <c r="G92" s="1">
        <v>1</v>
      </c>
      <c r="H92" s="1">
        <v>2</v>
      </c>
      <c r="I92" s="1">
        <v>2</v>
      </c>
      <c r="J92" s="1">
        <v>2</v>
      </c>
      <c r="K92" s="1">
        <v>6.4</v>
      </c>
      <c r="L92" s="1">
        <v>6.4</v>
      </c>
      <c r="M92" s="1">
        <v>6.4</v>
      </c>
      <c r="N92" s="1">
        <v>40.405000000000001</v>
      </c>
      <c r="O92" s="1">
        <v>393</v>
      </c>
      <c r="P92" s="1">
        <v>393</v>
      </c>
      <c r="Q92" s="1">
        <v>0</v>
      </c>
      <c r="R92" s="1">
        <v>12.287000000000001</v>
      </c>
      <c r="S92" s="1">
        <v>1136700</v>
      </c>
      <c r="T92" s="1">
        <v>1</v>
      </c>
      <c r="X92" s="1">
        <v>90</v>
      </c>
      <c r="Y92" s="1" t="s">
        <v>2291</v>
      </c>
      <c r="Z92" s="1" t="s">
        <v>97</v>
      </c>
      <c r="AA92" s="1" t="s">
        <v>2292</v>
      </c>
      <c r="AB92" s="1" t="s">
        <v>2293</v>
      </c>
      <c r="AC92" s="1" t="s">
        <v>2294</v>
      </c>
      <c r="AD92" s="1" t="s">
        <v>2294</v>
      </c>
      <c r="AE92" s="1">
        <v>32</v>
      </c>
      <c r="AF92" s="1">
        <v>82</v>
      </c>
    </row>
    <row r="93" spans="1:32" x14ac:dyDescent="0.2">
      <c r="A93" s="1" t="s">
        <v>562</v>
      </c>
      <c r="B93" s="1" t="s">
        <v>562</v>
      </c>
      <c r="C93" s="1">
        <v>13</v>
      </c>
      <c r="D93" s="1">
        <v>13</v>
      </c>
      <c r="E93" s="1">
        <v>13</v>
      </c>
      <c r="F93" s="1" t="s">
        <v>563</v>
      </c>
      <c r="G93" s="1">
        <v>1</v>
      </c>
      <c r="H93" s="1">
        <v>13</v>
      </c>
      <c r="I93" s="1">
        <v>13</v>
      </c>
      <c r="J93" s="1">
        <v>13</v>
      </c>
      <c r="K93" s="1">
        <v>21.3</v>
      </c>
      <c r="L93" s="1">
        <v>21.3</v>
      </c>
      <c r="M93" s="1">
        <v>21.3</v>
      </c>
      <c r="N93" s="1">
        <v>93.626999999999995</v>
      </c>
      <c r="O93" s="1">
        <v>869</v>
      </c>
      <c r="P93" s="1">
        <v>869</v>
      </c>
      <c r="Q93" s="1">
        <v>0</v>
      </c>
      <c r="R93" s="1">
        <v>112.71</v>
      </c>
      <c r="S93" s="1">
        <v>39339000</v>
      </c>
      <c r="T93" s="1">
        <v>32</v>
      </c>
      <c r="X93" s="1">
        <v>91</v>
      </c>
      <c r="Y93" s="1" t="s">
        <v>2295</v>
      </c>
      <c r="Z93" s="1" t="s">
        <v>277</v>
      </c>
      <c r="AA93" s="1" t="s">
        <v>2296</v>
      </c>
      <c r="AB93" s="1" t="s">
        <v>2297</v>
      </c>
      <c r="AC93" s="1" t="s">
        <v>2298</v>
      </c>
      <c r="AD93" s="1" t="s">
        <v>2299</v>
      </c>
      <c r="AE93" s="1" t="s">
        <v>1349</v>
      </c>
      <c r="AF93" s="1" t="s">
        <v>571</v>
      </c>
    </row>
    <row r="94" spans="1:32" x14ac:dyDescent="0.2">
      <c r="A94" s="1" t="s">
        <v>1432</v>
      </c>
      <c r="B94" s="1" t="s">
        <v>1432</v>
      </c>
      <c r="C94" s="1">
        <v>1</v>
      </c>
      <c r="D94" s="1">
        <v>1</v>
      </c>
      <c r="E94" s="1">
        <v>1</v>
      </c>
      <c r="F94" s="1" t="s">
        <v>1433</v>
      </c>
      <c r="G94" s="1">
        <v>1</v>
      </c>
      <c r="H94" s="1">
        <v>1</v>
      </c>
      <c r="I94" s="1">
        <v>1</v>
      </c>
      <c r="J94" s="1">
        <v>1</v>
      </c>
      <c r="K94" s="1">
        <v>1.6</v>
      </c>
      <c r="L94" s="1">
        <v>1.6</v>
      </c>
      <c r="M94" s="1">
        <v>1.6</v>
      </c>
      <c r="N94" s="1">
        <v>71.667000000000002</v>
      </c>
      <c r="O94" s="1">
        <v>634</v>
      </c>
      <c r="P94" s="1">
        <v>634</v>
      </c>
      <c r="Q94" s="1">
        <v>6.2500000000000003E-3</v>
      </c>
      <c r="R94" s="1">
        <v>5.7529000000000003</v>
      </c>
      <c r="S94" s="1">
        <v>790840</v>
      </c>
      <c r="T94" s="1">
        <v>0</v>
      </c>
      <c r="X94" s="1">
        <v>92</v>
      </c>
      <c r="Y94" s="1">
        <v>591</v>
      </c>
      <c r="Z94" s="1" t="b">
        <v>1</v>
      </c>
      <c r="AA94" s="1">
        <v>635</v>
      </c>
      <c r="AB94" s="1">
        <v>1108</v>
      </c>
      <c r="AC94" s="1">
        <v>2221</v>
      </c>
      <c r="AD94" s="1">
        <v>2221</v>
      </c>
    </row>
    <row r="95" spans="1:32" x14ac:dyDescent="0.2">
      <c r="A95" s="1" t="s">
        <v>572</v>
      </c>
      <c r="B95" s="1" t="s">
        <v>572</v>
      </c>
      <c r="C95" s="1">
        <v>12</v>
      </c>
      <c r="D95" s="1">
        <v>12</v>
      </c>
      <c r="E95" s="1">
        <v>12</v>
      </c>
      <c r="F95" s="1" t="s">
        <v>573</v>
      </c>
      <c r="G95" s="1">
        <v>1</v>
      </c>
      <c r="H95" s="1">
        <v>12</v>
      </c>
      <c r="I95" s="1">
        <v>12</v>
      </c>
      <c r="J95" s="1">
        <v>12</v>
      </c>
      <c r="K95" s="1">
        <v>35.799999999999997</v>
      </c>
      <c r="L95" s="1">
        <v>35.799999999999997</v>
      </c>
      <c r="M95" s="1">
        <v>35.799999999999997</v>
      </c>
      <c r="N95" s="1">
        <v>50.164000000000001</v>
      </c>
      <c r="O95" s="1">
        <v>478</v>
      </c>
      <c r="P95" s="1">
        <v>478</v>
      </c>
      <c r="Q95" s="1">
        <v>0</v>
      </c>
      <c r="R95" s="1">
        <v>113.24</v>
      </c>
      <c r="S95" s="1">
        <v>55473000</v>
      </c>
      <c r="T95" s="1">
        <v>33</v>
      </c>
      <c r="X95" s="1">
        <v>93</v>
      </c>
      <c r="Y95" s="1" t="s">
        <v>2300</v>
      </c>
      <c r="Z95" s="1" t="s">
        <v>326</v>
      </c>
      <c r="AA95" s="1" t="s">
        <v>2301</v>
      </c>
      <c r="AB95" s="1" t="s">
        <v>2302</v>
      </c>
      <c r="AC95" s="1" t="s">
        <v>2303</v>
      </c>
      <c r="AD95" s="1" t="s">
        <v>2304</v>
      </c>
    </row>
    <row r="96" spans="1:32" x14ac:dyDescent="0.2">
      <c r="A96" s="1" t="s">
        <v>2305</v>
      </c>
      <c r="B96" s="1" t="s">
        <v>2305</v>
      </c>
      <c r="C96" s="1">
        <v>1</v>
      </c>
      <c r="D96" s="1">
        <v>1</v>
      </c>
      <c r="E96" s="1">
        <v>1</v>
      </c>
      <c r="F96" s="1" t="s">
        <v>2306</v>
      </c>
      <c r="G96" s="1">
        <v>1</v>
      </c>
      <c r="H96" s="1">
        <v>1</v>
      </c>
      <c r="I96" s="1">
        <v>1</v>
      </c>
      <c r="J96" s="1">
        <v>1</v>
      </c>
      <c r="K96" s="1">
        <v>4.4000000000000004</v>
      </c>
      <c r="L96" s="1">
        <v>4.4000000000000004</v>
      </c>
      <c r="M96" s="1">
        <v>4.4000000000000004</v>
      </c>
      <c r="N96" s="1">
        <v>42.887</v>
      </c>
      <c r="O96" s="1">
        <v>409</v>
      </c>
      <c r="P96" s="1">
        <v>409</v>
      </c>
      <c r="Q96" s="1">
        <v>6.2112000000000001E-3</v>
      </c>
      <c r="R96" s="1">
        <v>5.7470999999999997</v>
      </c>
      <c r="S96" s="1">
        <v>0</v>
      </c>
      <c r="T96" s="1">
        <v>2</v>
      </c>
      <c r="X96" s="1">
        <v>94</v>
      </c>
      <c r="Y96" s="1">
        <v>306</v>
      </c>
      <c r="Z96" s="1" t="b">
        <v>1</v>
      </c>
      <c r="AA96" s="1">
        <v>332</v>
      </c>
      <c r="AB96" s="1" t="s">
        <v>2307</v>
      </c>
      <c r="AC96" s="1" t="s">
        <v>2308</v>
      </c>
      <c r="AD96" s="1">
        <v>1090</v>
      </c>
    </row>
    <row r="97" spans="1:32" x14ac:dyDescent="0.2">
      <c r="A97" s="1" t="s">
        <v>581</v>
      </c>
      <c r="B97" s="1" t="s">
        <v>581</v>
      </c>
      <c r="C97" s="1">
        <v>15</v>
      </c>
      <c r="D97" s="1">
        <v>15</v>
      </c>
      <c r="E97" s="1">
        <v>15</v>
      </c>
      <c r="F97" s="1" t="s">
        <v>582</v>
      </c>
      <c r="G97" s="1">
        <v>1</v>
      </c>
      <c r="H97" s="1">
        <v>15</v>
      </c>
      <c r="I97" s="1">
        <v>15</v>
      </c>
      <c r="J97" s="1">
        <v>15</v>
      </c>
      <c r="K97" s="1">
        <v>26.5</v>
      </c>
      <c r="L97" s="1">
        <v>26.5</v>
      </c>
      <c r="M97" s="1">
        <v>26.5</v>
      </c>
      <c r="N97" s="1">
        <v>99.147000000000006</v>
      </c>
      <c r="O97" s="1">
        <v>910</v>
      </c>
      <c r="P97" s="1">
        <v>910</v>
      </c>
      <c r="Q97" s="1">
        <v>0</v>
      </c>
      <c r="R97" s="1">
        <v>134.59</v>
      </c>
      <c r="S97" s="1">
        <v>64722000</v>
      </c>
      <c r="T97" s="1">
        <v>48</v>
      </c>
      <c r="X97" s="1">
        <v>95</v>
      </c>
      <c r="Y97" s="1" t="s">
        <v>2309</v>
      </c>
      <c r="Z97" s="1" t="s">
        <v>181</v>
      </c>
      <c r="AA97" s="1" t="s">
        <v>2310</v>
      </c>
      <c r="AB97" s="1" t="s">
        <v>2311</v>
      </c>
      <c r="AC97" s="1" t="s">
        <v>2312</v>
      </c>
      <c r="AD97" s="1" t="s">
        <v>2313</v>
      </c>
      <c r="AE97" s="1">
        <v>35</v>
      </c>
      <c r="AF97" s="1">
        <v>88</v>
      </c>
    </row>
    <row r="98" spans="1:32" x14ac:dyDescent="0.2">
      <c r="A98" s="1" t="s">
        <v>2314</v>
      </c>
      <c r="B98" s="1" t="s">
        <v>2314</v>
      </c>
      <c r="C98" s="1">
        <v>1</v>
      </c>
      <c r="D98" s="1">
        <v>1</v>
      </c>
      <c r="E98" s="1">
        <v>1</v>
      </c>
      <c r="F98" s="1" t="s">
        <v>2315</v>
      </c>
      <c r="G98" s="1">
        <v>1</v>
      </c>
      <c r="H98" s="1">
        <v>1</v>
      </c>
      <c r="I98" s="1">
        <v>1</v>
      </c>
      <c r="J98" s="1">
        <v>1</v>
      </c>
      <c r="K98" s="1">
        <v>11.3</v>
      </c>
      <c r="L98" s="1">
        <v>11.3</v>
      </c>
      <c r="M98" s="1">
        <v>11.3</v>
      </c>
      <c r="N98" s="1">
        <v>17.925000000000001</v>
      </c>
      <c r="O98" s="1">
        <v>168</v>
      </c>
      <c r="P98" s="1">
        <v>168</v>
      </c>
      <c r="Q98" s="1">
        <v>0</v>
      </c>
      <c r="R98" s="1">
        <v>11.186</v>
      </c>
      <c r="S98" s="1">
        <v>2757700</v>
      </c>
      <c r="T98" s="1">
        <v>1</v>
      </c>
      <c r="X98" s="1">
        <v>96</v>
      </c>
      <c r="Y98" s="1">
        <v>658</v>
      </c>
      <c r="Z98" s="1" t="b">
        <v>1</v>
      </c>
      <c r="AA98" s="1">
        <v>704</v>
      </c>
      <c r="AB98" s="1">
        <v>1236</v>
      </c>
      <c r="AC98" s="1">
        <v>2472</v>
      </c>
      <c r="AD98" s="1">
        <v>2472</v>
      </c>
    </row>
    <row r="99" spans="1:32" x14ac:dyDescent="0.2">
      <c r="A99" s="1" t="s">
        <v>592</v>
      </c>
      <c r="B99" s="1" t="s">
        <v>592</v>
      </c>
      <c r="C99" s="1">
        <v>3</v>
      </c>
      <c r="D99" s="1">
        <v>3</v>
      </c>
      <c r="E99" s="1">
        <v>3</v>
      </c>
      <c r="F99" s="1" t="s">
        <v>593</v>
      </c>
      <c r="G99" s="1">
        <v>1</v>
      </c>
      <c r="H99" s="1">
        <v>3</v>
      </c>
      <c r="I99" s="1">
        <v>3</v>
      </c>
      <c r="J99" s="1">
        <v>3</v>
      </c>
      <c r="K99" s="1">
        <v>7.4</v>
      </c>
      <c r="L99" s="1">
        <v>7.4</v>
      </c>
      <c r="M99" s="1">
        <v>7.4</v>
      </c>
      <c r="N99" s="1">
        <v>71.762</v>
      </c>
      <c r="O99" s="1">
        <v>651</v>
      </c>
      <c r="P99" s="1">
        <v>651</v>
      </c>
      <c r="Q99" s="1">
        <v>0</v>
      </c>
      <c r="R99" s="1">
        <v>29.515000000000001</v>
      </c>
      <c r="S99" s="1">
        <v>4476600</v>
      </c>
      <c r="T99" s="1">
        <v>6</v>
      </c>
      <c r="X99" s="1">
        <v>97</v>
      </c>
      <c r="Y99" s="1" t="s">
        <v>2316</v>
      </c>
      <c r="Z99" s="1" t="s">
        <v>87</v>
      </c>
      <c r="AA99" s="1" t="s">
        <v>2317</v>
      </c>
      <c r="AB99" s="1" t="s">
        <v>2318</v>
      </c>
      <c r="AC99" s="1" t="s">
        <v>2319</v>
      </c>
      <c r="AD99" s="1" t="s">
        <v>2320</v>
      </c>
    </row>
    <row r="100" spans="1:32" x14ac:dyDescent="0.2">
      <c r="A100" s="1" t="s">
        <v>599</v>
      </c>
      <c r="B100" s="1" t="s">
        <v>599</v>
      </c>
      <c r="C100" s="1">
        <v>7</v>
      </c>
      <c r="D100" s="1">
        <v>7</v>
      </c>
      <c r="E100" s="1">
        <v>7</v>
      </c>
      <c r="F100" s="1" t="s">
        <v>600</v>
      </c>
      <c r="G100" s="1">
        <v>1</v>
      </c>
      <c r="H100" s="1">
        <v>7</v>
      </c>
      <c r="I100" s="1">
        <v>7</v>
      </c>
      <c r="J100" s="1">
        <v>7</v>
      </c>
      <c r="K100" s="1">
        <v>24.6</v>
      </c>
      <c r="L100" s="1">
        <v>24.6</v>
      </c>
      <c r="M100" s="1">
        <v>24.6</v>
      </c>
      <c r="N100" s="1">
        <v>39.911999999999999</v>
      </c>
      <c r="O100" s="1">
        <v>357</v>
      </c>
      <c r="P100" s="1">
        <v>357</v>
      </c>
      <c r="Q100" s="1">
        <v>0</v>
      </c>
      <c r="R100" s="1">
        <v>66.346000000000004</v>
      </c>
      <c r="S100" s="1">
        <v>11989000</v>
      </c>
      <c r="T100" s="1">
        <v>15</v>
      </c>
      <c r="X100" s="1">
        <v>98</v>
      </c>
      <c r="Y100" s="1" t="s">
        <v>2321</v>
      </c>
      <c r="Z100" s="1" t="s">
        <v>133</v>
      </c>
      <c r="AA100" s="1" t="s">
        <v>2322</v>
      </c>
      <c r="AB100" s="1" t="s">
        <v>2323</v>
      </c>
      <c r="AC100" s="2" t="s">
        <v>2324</v>
      </c>
      <c r="AD100" s="1" t="s">
        <v>2325</v>
      </c>
      <c r="AE100" s="1">
        <v>36</v>
      </c>
      <c r="AF100" s="1">
        <v>269</v>
      </c>
    </row>
    <row r="101" spans="1:32" x14ac:dyDescent="0.2">
      <c r="A101" s="1" t="s">
        <v>606</v>
      </c>
      <c r="B101" s="1" t="s">
        <v>606</v>
      </c>
      <c r="C101" s="1">
        <v>1</v>
      </c>
      <c r="D101" s="1">
        <v>1</v>
      </c>
      <c r="E101" s="1">
        <v>1</v>
      </c>
      <c r="F101" s="1" t="s">
        <v>607</v>
      </c>
      <c r="G101" s="1">
        <v>1</v>
      </c>
      <c r="H101" s="1">
        <v>1</v>
      </c>
      <c r="I101" s="1">
        <v>1</v>
      </c>
      <c r="J101" s="1">
        <v>1</v>
      </c>
      <c r="K101" s="1">
        <v>3.6</v>
      </c>
      <c r="L101" s="1">
        <v>3.6</v>
      </c>
      <c r="M101" s="1">
        <v>3.6</v>
      </c>
      <c r="N101" s="1">
        <v>41.915999999999997</v>
      </c>
      <c r="O101" s="1">
        <v>389</v>
      </c>
      <c r="P101" s="1">
        <v>389</v>
      </c>
      <c r="Q101" s="1">
        <v>0</v>
      </c>
      <c r="R101" s="1">
        <v>10.444000000000001</v>
      </c>
      <c r="S101" s="1">
        <v>4228300</v>
      </c>
      <c r="T101" s="1">
        <v>3</v>
      </c>
      <c r="X101" s="1">
        <v>99</v>
      </c>
      <c r="Y101" s="1">
        <v>70</v>
      </c>
      <c r="Z101" s="1" t="b">
        <v>1</v>
      </c>
      <c r="AA101" s="1">
        <v>79</v>
      </c>
      <c r="AB101" s="1" t="s">
        <v>2326</v>
      </c>
      <c r="AC101" s="1" t="s">
        <v>2327</v>
      </c>
      <c r="AD101" s="1">
        <v>335</v>
      </c>
    </row>
    <row r="102" spans="1:32" x14ac:dyDescent="0.2">
      <c r="A102" s="1" t="s">
        <v>2328</v>
      </c>
      <c r="B102" s="1" t="s">
        <v>2328</v>
      </c>
      <c r="C102" s="1">
        <v>1</v>
      </c>
      <c r="D102" s="1">
        <v>1</v>
      </c>
      <c r="E102" s="1">
        <v>1</v>
      </c>
      <c r="F102" s="1" t="s">
        <v>2329</v>
      </c>
      <c r="G102" s="1">
        <v>1</v>
      </c>
      <c r="H102" s="1">
        <v>1</v>
      </c>
      <c r="I102" s="1">
        <v>1</v>
      </c>
      <c r="J102" s="1">
        <v>1</v>
      </c>
      <c r="K102" s="1">
        <v>9.5</v>
      </c>
      <c r="L102" s="1">
        <v>9.5</v>
      </c>
      <c r="M102" s="1">
        <v>9.5</v>
      </c>
      <c r="N102" s="1">
        <v>10.147</v>
      </c>
      <c r="O102" s="1">
        <v>84</v>
      </c>
      <c r="P102" s="1">
        <v>84</v>
      </c>
      <c r="Q102" s="1">
        <v>5.7143000000000003E-3</v>
      </c>
      <c r="R102" s="1">
        <v>5.51</v>
      </c>
      <c r="S102" s="1">
        <v>0</v>
      </c>
      <c r="T102" s="1">
        <v>1</v>
      </c>
      <c r="X102" s="1">
        <v>100</v>
      </c>
      <c r="Y102" s="1">
        <v>422</v>
      </c>
      <c r="Z102" s="1" t="b">
        <v>1</v>
      </c>
      <c r="AA102" s="1">
        <v>454</v>
      </c>
      <c r="AB102" s="1">
        <v>765</v>
      </c>
      <c r="AC102" s="1">
        <v>1463</v>
      </c>
      <c r="AD102" s="1">
        <v>1463</v>
      </c>
      <c r="AE102" s="1">
        <v>37</v>
      </c>
      <c r="AF102" s="1">
        <v>73</v>
      </c>
    </row>
    <row r="103" spans="1:32" x14ac:dyDescent="0.2">
      <c r="A103" s="1" t="s">
        <v>616</v>
      </c>
      <c r="B103" s="1" t="s">
        <v>616</v>
      </c>
      <c r="C103" s="1">
        <v>1</v>
      </c>
      <c r="D103" s="1">
        <v>1</v>
      </c>
      <c r="E103" s="1">
        <v>1</v>
      </c>
      <c r="F103" s="1" t="s">
        <v>617</v>
      </c>
      <c r="G103" s="1">
        <v>1</v>
      </c>
      <c r="H103" s="1">
        <v>1</v>
      </c>
      <c r="I103" s="1">
        <v>1</v>
      </c>
      <c r="J103" s="1">
        <v>1</v>
      </c>
      <c r="K103" s="1">
        <v>3.4</v>
      </c>
      <c r="L103" s="1">
        <v>3.4</v>
      </c>
      <c r="M103" s="1">
        <v>3.4</v>
      </c>
      <c r="N103" s="1">
        <v>38.573</v>
      </c>
      <c r="O103" s="1">
        <v>354</v>
      </c>
      <c r="P103" s="1">
        <v>354</v>
      </c>
      <c r="Q103" s="1">
        <v>0</v>
      </c>
      <c r="R103" s="1">
        <v>6.4726999999999997</v>
      </c>
      <c r="S103" s="1">
        <v>638660</v>
      </c>
      <c r="T103" s="1">
        <v>2</v>
      </c>
      <c r="X103" s="1">
        <v>101</v>
      </c>
      <c r="Y103" s="1">
        <v>172</v>
      </c>
      <c r="Z103" s="1" t="b">
        <v>1</v>
      </c>
      <c r="AA103" s="1">
        <v>192</v>
      </c>
      <c r="AB103" s="1">
        <v>318</v>
      </c>
      <c r="AC103" s="1" t="s">
        <v>1278</v>
      </c>
      <c r="AD103" s="1">
        <v>653</v>
      </c>
    </row>
    <row r="104" spans="1:32" x14ac:dyDescent="0.2">
      <c r="A104" s="1" t="s">
        <v>2330</v>
      </c>
      <c r="B104" s="1" t="s">
        <v>2330</v>
      </c>
      <c r="C104" s="1">
        <v>1</v>
      </c>
      <c r="D104" s="1">
        <v>1</v>
      </c>
      <c r="E104" s="1">
        <v>1</v>
      </c>
      <c r="F104" s="1" t="s">
        <v>2331</v>
      </c>
      <c r="G104" s="1">
        <v>1</v>
      </c>
      <c r="H104" s="1">
        <v>1</v>
      </c>
      <c r="I104" s="1">
        <v>1</v>
      </c>
      <c r="J104" s="1">
        <v>1</v>
      </c>
      <c r="K104" s="1">
        <v>4.4000000000000004</v>
      </c>
      <c r="L104" s="1">
        <v>4.4000000000000004</v>
      </c>
      <c r="M104" s="1">
        <v>4.4000000000000004</v>
      </c>
      <c r="N104" s="1">
        <v>40.404000000000003</v>
      </c>
      <c r="O104" s="1">
        <v>387</v>
      </c>
      <c r="P104" s="1">
        <v>387</v>
      </c>
      <c r="Q104" s="1">
        <v>0</v>
      </c>
      <c r="R104" s="1">
        <v>6.6946000000000003</v>
      </c>
      <c r="S104" s="1">
        <v>627870</v>
      </c>
      <c r="T104" s="1">
        <v>1</v>
      </c>
      <c r="X104" s="1">
        <v>102</v>
      </c>
      <c r="Y104" s="1">
        <v>555</v>
      </c>
      <c r="Z104" s="1" t="b">
        <v>1</v>
      </c>
      <c r="AA104" s="1">
        <v>596</v>
      </c>
      <c r="AB104" s="1">
        <v>1045</v>
      </c>
      <c r="AC104" s="1">
        <v>2072</v>
      </c>
      <c r="AD104" s="1">
        <v>2072</v>
      </c>
    </row>
    <row r="105" spans="1:32" x14ac:dyDescent="0.2">
      <c r="A105" s="1" t="s">
        <v>630</v>
      </c>
      <c r="B105" s="1" t="s">
        <v>630</v>
      </c>
      <c r="C105" s="1">
        <v>1</v>
      </c>
      <c r="D105" s="1">
        <v>1</v>
      </c>
      <c r="E105" s="1">
        <v>1</v>
      </c>
      <c r="F105" s="1" t="s">
        <v>631</v>
      </c>
      <c r="G105" s="1">
        <v>1</v>
      </c>
      <c r="H105" s="1">
        <v>1</v>
      </c>
      <c r="I105" s="1">
        <v>1</v>
      </c>
      <c r="J105" s="1">
        <v>1</v>
      </c>
      <c r="K105" s="1">
        <v>1.2</v>
      </c>
      <c r="L105" s="1">
        <v>1.2</v>
      </c>
      <c r="M105" s="1">
        <v>1.2</v>
      </c>
      <c r="N105" s="1">
        <v>78.659000000000006</v>
      </c>
      <c r="O105" s="1">
        <v>725</v>
      </c>
      <c r="P105" s="1">
        <v>725</v>
      </c>
      <c r="Q105" s="1">
        <v>0</v>
      </c>
      <c r="R105" s="1">
        <v>7.2367999999999997</v>
      </c>
      <c r="S105" s="1">
        <v>0</v>
      </c>
      <c r="T105" s="1">
        <v>1</v>
      </c>
      <c r="X105" s="1">
        <v>103</v>
      </c>
      <c r="Y105" s="1">
        <v>567</v>
      </c>
      <c r="Z105" s="1" t="b">
        <v>1</v>
      </c>
      <c r="AA105" s="1">
        <v>609</v>
      </c>
      <c r="AB105" s="1">
        <v>1066</v>
      </c>
      <c r="AC105" s="1">
        <v>2142</v>
      </c>
      <c r="AD105" s="1">
        <v>2142</v>
      </c>
    </row>
    <row r="106" spans="1:32" x14ac:dyDescent="0.2">
      <c r="A106" s="1" t="s">
        <v>637</v>
      </c>
      <c r="B106" s="1" t="s">
        <v>637</v>
      </c>
      <c r="C106" s="1">
        <v>9</v>
      </c>
      <c r="D106" s="1">
        <v>9</v>
      </c>
      <c r="E106" s="1">
        <v>9</v>
      </c>
      <c r="F106" s="1" t="s">
        <v>638</v>
      </c>
      <c r="G106" s="1">
        <v>1</v>
      </c>
      <c r="H106" s="1">
        <v>9</v>
      </c>
      <c r="I106" s="1">
        <v>9</v>
      </c>
      <c r="J106" s="1">
        <v>9</v>
      </c>
      <c r="K106" s="1">
        <v>25.4</v>
      </c>
      <c r="L106" s="1">
        <v>25.4</v>
      </c>
      <c r="M106" s="1">
        <v>25.4</v>
      </c>
      <c r="N106" s="1">
        <v>51.399000000000001</v>
      </c>
      <c r="O106" s="1">
        <v>469</v>
      </c>
      <c r="P106" s="1">
        <v>469</v>
      </c>
      <c r="Q106" s="1">
        <v>0</v>
      </c>
      <c r="R106" s="1">
        <v>67.558000000000007</v>
      </c>
      <c r="S106" s="1">
        <v>32254000</v>
      </c>
      <c r="T106" s="1">
        <v>32</v>
      </c>
      <c r="X106" s="1">
        <v>104</v>
      </c>
      <c r="Y106" s="1" t="s">
        <v>2332</v>
      </c>
      <c r="Z106" s="1" t="s">
        <v>252</v>
      </c>
      <c r="AA106" s="1" t="s">
        <v>2333</v>
      </c>
      <c r="AB106" s="1" t="s">
        <v>2334</v>
      </c>
      <c r="AC106" s="1" t="s">
        <v>2335</v>
      </c>
      <c r="AD106" s="1" t="s">
        <v>2336</v>
      </c>
      <c r="AE106" s="1">
        <v>38</v>
      </c>
      <c r="AF106" s="1">
        <v>387</v>
      </c>
    </row>
    <row r="107" spans="1:32" x14ac:dyDescent="0.2">
      <c r="A107" s="1" t="s">
        <v>646</v>
      </c>
      <c r="B107" s="1" t="s">
        <v>646</v>
      </c>
      <c r="C107" s="1">
        <v>6</v>
      </c>
      <c r="D107" s="1">
        <v>6</v>
      </c>
      <c r="E107" s="1">
        <v>6</v>
      </c>
      <c r="F107" s="1" t="s">
        <v>647</v>
      </c>
      <c r="G107" s="1">
        <v>1</v>
      </c>
      <c r="H107" s="1">
        <v>6</v>
      </c>
      <c r="I107" s="1">
        <v>6</v>
      </c>
      <c r="J107" s="1">
        <v>6</v>
      </c>
      <c r="K107" s="1">
        <v>17.8</v>
      </c>
      <c r="L107" s="1">
        <v>17.8</v>
      </c>
      <c r="M107" s="1">
        <v>17.8</v>
      </c>
      <c r="N107" s="1">
        <v>45.22</v>
      </c>
      <c r="O107" s="1">
        <v>426</v>
      </c>
      <c r="P107" s="1">
        <v>426</v>
      </c>
      <c r="Q107" s="1">
        <v>0</v>
      </c>
      <c r="R107" s="1">
        <v>49.892000000000003</v>
      </c>
      <c r="S107" s="1">
        <v>16883000</v>
      </c>
      <c r="T107" s="1">
        <v>10</v>
      </c>
      <c r="X107" s="1">
        <v>105</v>
      </c>
      <c r="Y107" s="1" t="s">
        <v>2337</v>
      </c>
      <c r="Z107" s="1" t="s">
        <v>316</v>
      </c>
      <c r="AA107" s="1" t="s">
        <v>2338</v>
      </c>
      <c r="AB107" s="1" t="s">
        <v>2339</v>
      </c>
      <c r="AC107" s="1" t="s">
        <v>2340</v>
      </c>
      <c r="AD107" s="1" t="s">
        <v>2341</v>
      </c>
    </row>
    <row r="108" spans="1:32" x14ac:dyDescent="0.2">
      <c r="A108" s="1" t="s">
        <v>653</v>
      </c>
      <c r="B108" s="1" t="s">
        <v>653</v>
      </c>
      <c r="C108" s="1">
        <v>3</v>
      </c>
      <c r="D108" s="1">
        <v>3</v>
      </c>
      <c r="E108" s="1">
        <v>3</v>
      </c>
      <c r="F108" s="1" t="s">
        <v>654</v>
      </c>
      <c r="G108" s="1">
        <v>1</v>
      </c>
      <c r="H108" s="1">
        <v>3</v>
      </c>
      <c r="I108" s="1">
        <v>3</v>
      </c>
      <c r="J108" s="1">
        <v>3</v>
      </c>
      <c r="K108" s="1">
        <v>12.4</v>
      </c>
      <c r="L108" s="1">
        <v>12.4</v>
      </c>
      <c r="M108" s="1">
        <v>12.4</v>
      </c>
      <c r="N108" s="1">
        <v>51.622</v>
      </c>
      <c r="O108" s="1">
        <v>483</v>
      </c>
      <c r="P108" s="1">
        <v>483</v>
      </c>
      <c r="Q108" s="1">
        <v>0</v>
      </c>
      <c r="R108" s="1">
        <v>36.725000000000001</v>
      </c>
      <c r="S108" s="1">
        <v>15609000</v>
      </c>
      <c r="T108" s="1">
        <v>8</v>
      </c>
      <c r="X108" s="1">
        <v>106</v>
      </c>
      <c r="Y108" s="1" t="s">
        <v>2342</v>
      </c>
      <c r="Z108" s="1" t="s">
        <v>87</v>
      </c>
      <c r="AA108" s="1" t="s">
        <v>2343</v>
      </c>
      <c r="AB108" s="1" t="s">
        <v>2344</v>
      </c>
      <c r="AC108" s="1" t="s">
        <v>2345</v>
      </c>
      <c r="AD108" s="1" t="s">
        <v>2346</v>
      </c>
    </row>
    <row r="109" spans="1:32" x14ac:dyDescent="0.2">
      <c r="A109" s="1" t="s">
        <v>663</v>
      </c>
      <c r="B109" s="1" t="s">
        <v>663</v>
      </c>
      <c r="C109" s="1">
        <v>2</v>
      </c>
      <c r="D109" s="1">
        <v>2</v>
      </c>
      <c r="E109" s="1">
        <v>2</v>
      </c>
      <c r="F109" s="1" t="s">
        <v>664</v>
      </c>
      <c r="G109" s="1">
        <v>1</v>
      </c>
      <c r="H109" s="1">
        <v>2</v>
      </c>
      <c r="I109" s="1">
        <v>2</v>
      </c>
      <c r="J109" s="1">
        <v>2</v>
      </c>
      <c r="K109" s="1">
        <v>16.7</v>
      </c>
      <c r="L109" s="1">
        <v>16.7</v>
      </c>
      <c r="M109" s="1">
        <v>16.7</v>
      </c>
      <c r="N109" s="1">
        <v>17.414000000000001</v>
      </c>
      <c r="O109" s="1">
        <v>162</v>
      </c>
      <c r="P109" s="1">
        <v>162</v>
      </c>
      <c r="Q109" s="1">
        <v>0</v>
      </c>
      <c r="R109" s="1">
        <v>18.114999999999998</v>
      </c>
      <c r="S109" s="1">
        <v>7128000</v>
      </c>
      <c r="T109" s="1">
        <v>3</v>
      </c>
      <c r="X109" s="1">
        <v>107</v>
      </c>
      <c r="Y109" s="1" t="s">
        <v>2347</v>
      </c>
      <c r="Z109" s="1" t="s">
        <v>97</v>
      </c>
      <c r="AA109" s="1" t="s">
        <v>2348</v>
      </c>
      <c r="AB109" s="1" t="s">
        <v>2349</v>
      </c>
      <c r="AC109" s="1" t="s">
        <v>2350</v>
      </c>
      <c r="AD109" s="1" t="s">
        <v>2351</v>
      </c>
    </row>
    <row r="110" spans="1:32" x14ac:dyDescent="0.2">
      <c r="A110" s="1" t="s">
        <v>670</v>
      </c>
      <c r="B110" s="1" t="s">
        <v>670</v>
      </c>
      <c r="C110" s="1">
        <v>2</v>
      </c>
      <c r="D110" s="1">
        <v>2</v>
      </c>
      <c r="E110" s="1">
        <v>2</v>
      </c>
      <c r="F110" s="1" t="s">
        <v>671</v>
      </c>
      <c r="G110" s="1">
        <v>1</v>
      </c>
      <c r="H110" s="1">
        <v>2</v>
      </c>
      <c r="I110" s="1">
        <v>2</v>
      </c>
      <c r="J110" s="1">
        <v>2</v>
      </c>
      <c r="K110" s="1">
        <v>6.8</v>
      </c>
      <c r="L110" s="1">
        <v>6.8</v>
      </c>
      <c r="M110" s="1">
        <v>6.8</v>
      </c>
      <c r="N110" s="1">
        <v>40.694000000000003</v>
      </c>
      <c r="O110" s="1">
        <v>367</v>
      </c>
      <c r="P110" s="1">
        <v>367</v>
      </c>
      <c r="Q110" s="1">
        <v>0</v>
      </c>
      <c r="R110" s="1">
        <v>13.929</v>
      </c>
      <c r="S110" s="1">
        <v>966510</v>
      </c>
      <c r="T110" s="1">
        <v>4</v>
      </c>
      <c r="X110" s="1">
        <v>108</v>
      </c>
      <c r="Y110" s="1" t="s">
        <v>2352</v>
      </c>
      <c r="Z110" s="1" t="s">
        <v>97</v>
      </c>
      <c r="AA110" s="1" t="s">
        <v>2353</v>
      </c>
      <c r="AB110" s="1" t="s">
        <v>2354</v>
      </c>
      <c r="AC110" s="2" t="s">
        <v>2355</v>
      </c>
      <c r="AD110" s="1" t="s">
        <v>2356</v>
      </c>
    </row>
    <row r="111" spans="1:32" x14ac:dyDescent="0.2">
      <c r="A111" s="1" t="s">
        <v>672</v>
      </c>
      <c r="B111" s="1" t="s">
        <v>672</v>
      </c>
      <c r="C111" s="1" t="s">
        <v>2357</v>
      </c>
      <c r="D111" s="1" t="s">
        <v>2357</v>
      </c>
      <c r="E111" s="1" t="s">
        <v>2357</v>
      </c>
      <c r="F111" s="2" t="s">
        <v>674</v>
      </c>
      <c r="G111" s="1">
        <v>2</v>
      </c>
      <c r="H111" s="1">
        <v>5</v>
      </c>
      <c r="I111" s="1">
        <v>5</v>
      </c>
      <c r="J111" s="1">
        <v>5</v>
      </c>
      <c r="K111" s="1">
        <v>44.4</v>
      </c>
      <c r="L111" s="1">
        <v>44.4</v>
      </c>
      <c r="M111" s="1">
        <v>44.4</v>
      </c>
      <c r="N111" s="1">
        <v>19.027000000000001</v>
      </c>
      <c r="O111" s="1">
        <v>162</v>
      </c>
      <c r="P111" s="1" t="s">
        <v>675</v>
      </c>
      <c r="Q111" s="1">
        <v>0</v>
      </c>
      <c r="R111" s="1">
        <v>39.877000000000002</v>
      </c>
      <c r="S111" s="1">
        <v>26189000</v>
      </c>
      <c r="T111" s="1">
        <v>15</v>
      </c>
      <c r="X111" s="1">
        <v>109</v>
      </c>
      <c r="Y111" s="1" t="s">
        <v>2358</v>
      </c>
      <c r="Z111" s="1" t="s">
        <v>75</v>
      </c>
      <c r="AA111" s="1" t="s">
        <v>2359</v>
      </c>
      <c r="AB111" s="1" t="s">
        <v>2360</v>
      </c>
      <c r="AC111" s="1" t="s">
        <v>2361</v>
      </c>
      <c r="AD111" s="1" t="s">
        <v>2362</v>
      </c>
      <c r="AE111" s="1" t="s">
        <v>570</v>
      </c>
      <c r="AF111" s="1" t="s">
        <v>1483</v>
      </c>
    </row>
    <row r="112" spans="1:32" x14ac:dyDescent="0.2">
      <c r="A112" s="1" t="s">
        <v>681</v>
      </c>
      <c r="B112" s="1" t="s">
        <v>681</v>
      </c>
      <c r="C112" s="1">
        <v>1</v>
      </c>
      <c r="D112" s="1">
        <v>1</v>
      </c>
      <c r="E112" s="1">
        <v>1</v>
      </c>
      <c r="F112" s="1" t="s">
        <v>682</v>
      </c>
      <c r="G112" s="1">
        <v>1</v>
      </c>
      <c r="H112" s="1">
        <v>1</v>
      </c>
      <c r="I112" s="1">
        <v>1</v>
      </c>
      <c r="J112" s="1">
        <v>1</v>
      </c>
      <c r="K112" s="1">
        <v>11.1</v>
      </c>
      <c r="L112" s="1">
        <v>11.1</v>
      </c>
      <c r="M112" s="1">
        <v>11.1</v>
      </c>
      <c r="N112" s="1">
        <v>11.87</v>
      </c>
      <c r="O112" s="1">
        <v>108</v>
      </c>
      <c r="P112" s="1">
        <v>108</v>
      </c>
      <c r="Q112" s="1">
        <v>0</v>
      </c>
      <c r="R112" s="1">
        <v>6.5076000000000001</v>
      </c>
      <c r="S112" s="1">
        <v>1307300</v>
      </c>
      <c r="T112" s="1">
        <v>2</v>
      </c>
      <c r="X112" s="1">
        <v>110</v>
      </c>
      <c r="Y112" s="1">
        <v>371</v>
      </c>
      <c r="Z112" s="1" t="b">
        <v>1</v>
      </c>
      <c r="AA112" s="1">
        <v>398</v>
      </c>
      <c r="AB112" s="1" t="s">
        <v>2363</v>
      </c>
      <c r="AC112" s="1" t="s">
        <v>2364</v>
      </c>
      <c r="AD112" s="1">
        <v>1298</v>
      </c>
    </row>
    <row r="113" spans="1:32" x14ac:dyDescent="0.2">
      <c r="A113" s="1" t="s">
        <v>695</v>
      </c>
      <c r="B113" s="1" t="s">
        <v>695</v>
      </c>
      <c r="C113" s="1">
        <v>23</v>
      </c>
      <c r="D113" s="1">
        <v>23</v>
      </c>
      <c r="E113" s="1">
        <v>23</v>
      </c>
      <c r="F113" s="1" t="s">
        <v>696</v>
      </c>
      <c r="G113" s="1">
        <v>1</v>
      </c>
      <c r="H113" s="1">
        <v>23</v>
      </c>
      <c r="I113" s="1">
        <v>23</v>
      </c>
      <c r="J113" s="1">
        <v>23</v>
      </c>
      <c r="K113" s="1">
        <v>50.6</v>
      </c>
      <c r="L113" s="1">
        <v>50.6</v>
      </c>
      <c r="M113" s="1">
        <v>50.6</v>
      </c>
      <c r="N113" s="1">
        <v>66.094999999999999</v>
      </c>
      <c r="O113" s="1">
        <v>607</v>
      </c>
      <c r="P113" s="1">
        <v>607</v>
      </c>
      <c r="Q113" s="1">
        <v>0</v>
      </c>
      <c r="R113" s="1">
        <v>202.63</v>
      </c>
      <c r="S113" s="1">
        <v>237950000</v>
      </c>
      <c r="T113" s="1">
        <v>119</v>
      </c>
      <c r="X113" s="1">
        <v>111</v>
      </c>
      <c r="Y113" s="1" t="s">
        <v>2365</v>
      </c>
      <c r="Z113" s="1" t="s">
        <v>2366</v>
      </c>
      <c r="AA113" s="1" t="s">
        <v>2367</v>
      </c>
      <c r="AB113" s="1" t="s">
        <v>2368</v>
      </c>
      <c r="AC113" s="2" t="s">
        <v>2369</v>
      </c>
      <c r="AD113" s="1" t="s">
        <v>2370</v>
      </c>
      <c r="AE113" s="1" t="s">
        <v>2371</v>
      </c>
      <c r="AF113" s="1" t="s">
        <v>2372</v>
      </c>
    </row>
    <row r="114" spans="1:32" x14ac:dyDescent="0.2">
      <c r="A114" s="1" t="s">
        <v>705</v>
      </c>
      <c r="B114" s="1" t="s">
        <v>705</v>
      </c>
      <c r="C114" s="1">
        <v>3</v>
      </c>
      <c r="D114" s="1">
        <v>3</v>
      </c>
      <c r="E114" s="1">
        <v>3</v>
      </c>
      <c r="F114" s="1" t="s">
        <v>706</v>
      </c>
      <c r="G114" s="1">
        <v>1</v>
      </c>
      <c r="H114" s="1">
        <v>3</v>
      </c>
      <c r="I114" s="1">
        <v>3</v>
      </c>
      <c r="J114" s="1">
        <v>3</v>
      </c>
      <c r="K114" s="1">
        <v>11.4</v>
      </c>
      <c r="L114" s="1">
        <v>11.4</v>
      </c>
      <c r="M114" s="1">
        <v>11.4</v>
      </c>
      <c r="N114" s="1">
        <v>35.911000000000001</v>
      </c>
      <c r="O114" s="1">
        <v>342</v>
      </c>
      <c r="P114" s="1">
        <v>342</v>
      </c>
      <c r="Q114" s="1">
        <v>0</v>
      </c>
      <c r="R114" s="1">
        <v>17.978999999999999</v>
      </c>
      <c r="S114" s="1">
        <v>6108400</v>
      </c>
      <c r="T114" s="1">
        <v>6</v>
      </c>
      <c r="X114" s="1">
        <v>112</v>
      </c>
      <c r="Y114" s="1" t="s">
        <v>2373</v>
      </c>
      <c r="Z114" s="1" t="s">
        <v>87</v>
      </c>
      <c r="AA114" s="1" t="s">
        <v>2374</v>
      </c>
      <c r="AB114" s="2" t="s">
        <v>2375</v>
      </c>
      <c r="AC114" s="2" t="s">
        <v>2376</v>
      </c>
      <c r="AD114" s="1" t="s">
        <v>2377</v>
      </c>
    </row>
    <row r="115" spans="1:32" x14ac:dyDescent="0.2">
      <c r="A115" s="1" t="s">
        <v>712</v>
      </c>
      <c r="B115" s="1" t="s">
        <v>712</v>
      </c>
      <c r="C115" s="1">
        <v>7</v>
      </c>
      <c r="D115" s="1">
        <v>7</v>
      </c>
      <c r="E115" s="1">
        <v>7</v>
      </c>
      <c r="F115" s="1" t="s">
        <v>713</v>
      </c>
      <c r="G115" s="1">
        <v>1</v>
      </c>
      <c r="H115" s="1">
        <v>7</v>
      </c>
      <c r="I115" s="1">
        <v>7</v>
      </c>
      <c r="J115" s="1">
        <v>7</v>
      </c>
      <c r="K115" s="1">
        <v>22.5</v>
      </c>
      <c r="L115" s="1">
        <v>22.5</v>
      </c>
      <c r="M115" s="1">
        <v>22.5</v>
      </c>
      <c r="N115" s="1">
        <v>53.143000000000001</v>
      </c>
      <c r="O115" s="1">
        <v>497</v>
      </c>
      <c r="P115" s="1">
        <v>497</v>
      </c>
      <c r="Q115" s="1">
        <v>0</v>
      </c>
      <c r="R115" s="1">
        <v>51.926000000000002</v>
      </c>
      <c r="S115" s="1">
        <v>20911000</v>
      </c>
      <c r="T115" s="1">
        <v>12</v>
      </c>
      <c r="X115" s="1">
        <v>113</v>
      </c>
      <c r="Y115" s="1" t="s">
        <v>2378</v>
      </c>
      <c r="Z115" s="1" t="s">
        <v>133</v>
      </c>
      <c r="AA115" s="1" t="s">
        <v>2379</v>
      </c>
      <c r="AB115" s="1" t="s">
        <v>2380</v>
      </c>
      <c r="AC115" s="1" t="s">
        <v>2381</v>
      </c>
      <c r="AD115" s="1" t="s">
        <v>2382</v>
      </c>
    </row>
    <row r="116" spans="1:32" x14ac:dyDescent="0.2">
      <c r="A116" s="1" t="s">
        <v>2383</v>
      </c>
      <c r="B116" s="1" t="s">
        <v>2383</v>
      </c>
      <c r="C116" s="1">
        <v>1</v>
      </c>
      <c r="D116" s="1">
        <v>1</v>
      </c>
      <c r="E116" s="1">
        <v>1</v>
      </c>
      <c r="F116" s="1" t="s">
        <v>2384</v>
      </c>
      <c r="G116" s="1">
        <v>1</v>
      </c>
      <c r="H116" s="1">
        <v>1</v>
      </c>
      <c r="I116" s="1">
        <v>1</v>
      </c>
      <c r="J116" s="1">
        <v>1</v>
      </c>
      <c r="K116" s="1">
        <v>4.4000000000000004</v>
      </c>
      <c r="L116" s="1">
        <v>4.4000000000000004</v>
      </c>
      <c r="M116" s="1">
        <v>4.4000000000000004</v>
      </c>
      <c r="N116" s="1">
        <v>23.439</v>
      </c>
      <c r="O116" s="1">
        <v>205</v>
      </c>
      <c r="P116" s="1">
        <v>205</v>
      </c>
      <c r="Q116" s="1">
        <v>6.0606000000000002E-3</v>
      </c>
      <c r="R116" s="1">
        <v>5.6524000000000001</v>
      </c>
      <c r="S116" s="1">
        <v>0</v>
      </c>
      <c r="T116" s="1">
        <v>1</v>
      </c>
      <c r="X116" s="1">
        <v>114</v>
      </c>
      <c r="Y116" s="1">
        <v>479</v>
      </c>
      <c r="Z116" s="1" t="b">
        <v>1</v>
      </c>
      <c r="AA116" s="1">
        <v>516</v>
      </c>
      <c r="AB116" s="1">
        <v>909</v>
      </c>
      <c r="AC116" s="1">
        <v>1741</v>
      </c>
      <c r="AD116" s="1">
        <v>1741</v>
      </c>
    </row>
    <row r="117" spans="1:32" x14ac:dyDescent="0.2">
      <c r="A117" s="1" t="s">
        <v>719</v>
      </c>
      <c r="B117" s="1" t="s">
        <v>719</v>
      </c>
      <c r="C117" s="1">
        <v>3</v>
      </c>
      <c r="D117" s="1">
        <v>3</v>
      </c>
      <c r="E117" s="1">
        <v>3</v>
      </c>
      <c r="F117" s="1" t="s">
        <v>720</v>
      </c>
      <c r="G117" s="1">
        <v>1</v>
      </c>
      <c r="H117" s="1">
        <v>3</v>
      </c>
      <c r="I117" s="1">
        <v>3</v>
      </c>
      <c r="J117" s="1">
        <v>3</v>
      </c>
      <c r="K117" s="1">
        <v>10.199999999999999</v>
      </c>
      <c r="L117" s="1">
        <v>10.199999999999999</v>
      </c>
      <c r="M117" s="1">
        <v>10.199999999999999</v>
      </c>
      <c r="N117" s="1">
        <v>45.427999999999997</v>
      </c>
      <c r="O117" s="1">
        <v>422</v>
      </c>
      <c r="P117" s="1">
        <v>422</v>
      </c>
      <c r="Q117" s="1">
        <v>0</v>
      </c>
      <c r="R117" s="1">
        <v>28.56</v>
      </c>
      <c r="S117" s="1">
        <v>5031400</v>
      </c>
      <c r="T117" s="1">
        <v>7</v>
      </c>
      <c r="X117" s="1">
        <v>115</v>
      </c>
      <c r="Y117" s="1" t="s">
        <v>2385</v>
      </c>
      <c r="Z117" s="1" t="s">
        <v>87</v>
      </c>
      <c r="AA117" s="1" t="s">
        <v>2386</v>
      </c>
      <c r="AB117" s="1" t="s">
        <v>2387</v>
      </c>
      <c r="AC117" s="1" t="s">
        <v>2388</v>
      </c>
      <c r="AD117" s="1" t="s">
        <v>2389</v>
      </c>
    </row>
    <row r="118" spans="1:32" x14ac:dyDescent="0.2">
      <c r="A118" s="1" t="s">
        <v>730</v>
      </c>
      <c r="B118" s="1" t="s">
        <v>730</v>
      </c>
      <c r="C118" s="1">
        <v>2</v>
      </c>
      <c r="D118" s="1">
        <v>2</v>
      </c>
      <c r="E118" s="1">
        <v>2</v>
      </c>
      <c r="F118" s="1" t="s">
        <v>731</v>
      </c>
      <c r="G118" s="1">
        <v>1</v>
      </c>
      <c r="H118" s="1">
        <v>2</v>
      </c>
      <c r="I118" s="1">
        <v>2</v>
      </c>
      <c r="J118" s="1">
        <v>2</v>
      </c>
      <c r="K118" s="1">
        <v>7.7</v>
      </c>
      <c r="L118" s="1">
        <v>7.7</v>
      </c>
      <c r="M118" s="1">
        <v>7.7</v>
      </c>
      <c r="N118" s="1">
        <v>54.658000000000001</v>
      </c>
      <c r="O118" s="1">
        <v>493</v>
      </c>
      <c r="P118" s="1">
        <v>493</v>
      </c>
      <c r="Q118" s="1">
        <v>0</v>
      </c>
      <c r="R118" s="1">
        <v>21.189</v>
      </c>
      <c r="S118" s="1">
        <v>546470</v>
      </c>
      <c r="T118" s="1">
        <v>3</v>
      </c>
      <c r="X118" s="1">
        <v>116</v>
      </c>
      <c r="Y118" s="1" t="s">
        <v>2390</v>
      </c>
      <c r="Z118" s="1" t="s">
        <v>97</v>
      </c>
      <c r="AA118" s="1" t="s">
        <v>2391</v>
      </c>
      <c r="AB118" s="1" t="s">
        <v>2392</v>
      </c>
      <c r="AC118" s="1" t="s">
        <v>2393</v>
      </c>
      <c r="AD118" s="1" t="s">
        <v>2394</v>
      </c>
    </row>
    <row r="119" spans="1:32" x14ac:dyDescent="0.2">
      <c r="A119" s="1" t="s">
        <v>737</v>
      </c>
      <c r="B119" s="1" t="s">
        <v>737</v>
      </c>
      <c r="C119" s="1">
        <v>1</v>
      </c>
      <c r="D119" s="1">
        <v>1</v>
      </c>
      <c r="E119" s="1">
        <v>1</v>
      </c>
      <c r="F119" s="1" t="s">
        <v>738</v>
      </c>
      <c r="G119" s="1">
        <v>1</v>
      </c>
      <c r="H119" s="1">
        <v>1</v>
      </c>
      <c r="I119" s="1">
        <v>1</v>
      </c>
      <c r="J119" s="1">
        <v>1</v>
      </c>
      <c r="K119" s="1">
        <v>2.5</v>
      </c>
      <c r="L119" s="1">
        <v>2.5</v>
      </c>
      <c r="M119" s="1">
        <v>2.5</v>
      </c>
      <c r="N119" s="1">
        <v>58.375999999999998</v>
      </c>
      <c r="O119" s="1">
        <v>520</v>
      </c>
      <c r="P119" s="1">
        <v>520</v>
      </c>
      <c r="Q119" s="1">
        <v>6.3290999999999998E-3</v>
      </c>
      <c r="R119" s="1">
        <v>5.7862</v>
      </c>
      <c r="S119" s="1">
        <v>594730</v>
      </c>
      <c r="T119" s="1">
        <v>1</v>
      </c>
      <c r="X119" s="1">
        <v>117</v>
      </c>
      <c r="Y119" s="1">
        <v>255</v>
      </c>
      <c r="Z119" s="1" t="b">
        <v>1</v>
      </c>
      <c r="AA119" s="1">
        <v>279</v>
      </c>
      <c r="AB119" s="1" t="s">
        <v>2395</v>
      </c>
      <c r="AC119" s="1" t="s">
        <v>2396</v>
      </c>
      <c r="AD119" s="1">
        <v>893</v>
      </c>
    </row>
    <row r="120" spans="1:32" x14ac:dyDescent="0.2">
      <c r="A120" s="1" t="s">
        <v>739</v>
      </c>
      <c r="B120" s="1" t="s">
        <v>739</v>
      </c>
      <c r="C120" s="1">
        <v>4</v>
      </c>
      <c r="D120" s="1">
        <v>4</v>
      </c>
      <c r="E120" s="1">
        <v>4</v>
      </c>
      <c r="F120" s="1" t="s">
        <v>740</v>
      </c>
      <c r="G120" s="1">
        <v>1</v>
      </c>
      <c r="H120" s="1">
        <v>4</v>
      </c>
      <c r="I120" s="1">
        <v>4</v>
      </c>
      <c r="J120" s="1">
        <v>4</v>
      </c>
      <c r="K120" s="1">
        <v>8.1</v>
      </c>
      <c r="L120" s="1">
        <v>8.1</v>
      </c>
      <c r="M120" s="1">
        <v>8.1</v>
      </c>
      <c r="N120" s="1">
        <v>61.32</v>
      </c>
      <c r="O120" s="1">
        <v>554</v>
      </c>
      <c r="P120" s="1">
        <v>554</v>
      </c>
      <c r="Q120" s="1">
        <v>0</v>
      </c>
      <c r="R120" s="1">
        <v>28.788</v>
      </c>
      <c r="S120" s="1">
        <v>6751100</v>
      </c>
      <c r="T120" s="1">
        <v>6</v>
      </c>
      <c r="X120" s="1">
        <v>118</v>
      </c>
      <c r="Y120" s="1" t="s">
        <v>2397</v>
      </c>
      <c r="Z120" s="1" t="s">
        <v>47</v>
      </c>
      <c r="AA120" s="1" t="s">
        <v>2398</v>
      </c>
      <c r="AB120" s="1" t="s">
        <v>2399</v>
      </c>
      <c r="AC120" s="1" t="s">
        <v>2400</v>
      </c>
      <c r="AD120" s="1" t="s">
        <v>2401</v>
      </c>
    </row>
    <row r="121" spans="1:32" x14ac:dyDescent="0.2">
      <c r="A121" s="1" t="s">
        <v>2402</v>
      </c>
      <c r="B121" s="1" t="s">
        <v>2402</v>
      </c>
      <c r="C121" s="1">
        <v>1</v>
      </c>
      <c r="D121" s="1">
        <v>1</v>
      </c>
      <c r="E121" s="1">
        <v>1</v>
      </c>
      <c r="F121" s="1" t="s">
        <v>2403</v>
      </c>
      <c r="G121" s="1">
        <v>1</v>
      </c>
      <c r="H121" s="1">
        <v>1</v>
      </c>
      <c r="I121" s="1">
        <v>1</v>
      </c>
      <c r="J121" s="1">
        <v>1</v>
      </c>
      <c r="K121" s="1">
        <v>6.1</v>
      </c>
      <c r="L121" s="1">
        <v>6.1</v>
      </c>
      <c r="M121" s="1">
        <v>6.1</v>
      </c>
      <c r="N121" s="1">
        <v>20.827999999999999</v>
      </c>
      <c r="O121" s="1">
        <v>197</v>
      </c>
      <c r="P121" s="1">
        <v>197</v>
      </c>
      <c r="Q121" s="1">
        <v>6.0975999999999999E-3</v>
      </c>
      <c r="R121" s="1">
        <v>5.6542000000000003</v>
      </c>
      <c r="S121" s="1">
        <v>363560</v>
      </c>
      <c r="T121" s="1">
        <v>1</v>
      </c>
      <c r="X121" s="1">
        <v>119</v>
      </c>
      <c r="Y121" s="1">
        <v>2</v>
      </c>
      <c r="Z121" s="1" t="b">
        <v>1</v>
      </c>
      <c r="AA121" s="1">
        <v>2</v>
      </c>
      <c r="AB121" s="1">
        <v>3</v>
      </c>
      <c r="AC121" s="1">
        <v>3</v>
      </c>
      <c r="AD121" s="1">
        <v>3</v>
      </c>
    </row>
    <row r="122" spans="1:32" x14ac:dyDescent="0.2">
      <c r="A122" s="1" t="s">
        <v>752</v>
      </c>
      <c r="B122" s="1" t="s">
        <v>752</v>
      </c>
      <c r="C122" s="1">
        <v>2</v>
      </c>
      <c r="D122" s="1">
        <v>2</v>
      </c>
      <c r="E122" s="1">
        <v>2</v>
      </c>
      <c r="F122" s="1" t="s">
        <v>753</v>
      </c>
      <c r="G122" s="1">
        <v>1</v>
      </c>
      <c r="H122" s="1">
        <v>2</v>
      </c>
      <c r="I122" s="1">
        <v>2</v>
      </c>
      <c r="J122" s="1">
        <v>2</v>
      </c>
      <c r="K122" s="1">
        <v>9.6</v>
      </c>
      <c r="L122" s="1">
        <v>9.6</v>
      </c>
      <c r="M122" s="1">
        <v>9.6</v>
      </c>
      <c r="N122" s="1">
        <v>28.992999999999999</v>
      </c>
      <c r="O122" s="1">
        <v>260</v>
      </c>
      <c r="P122" s="1">
        <v>260</v>
      </c>
      <c r="Q122" s="1">
        <v>0</v>
      </c>
      <c r="R122" s="1">
        <v>15.945</v>
      </c>
      <c r="S122" s="1">
        <v>6027100</v>
      </c>
      <c r="T122" s="1">
        <v>5</v>
      </c>
      <c r="X122" s="1">
        <v>120</v>
      </c>
      <c r="Y122" s="1" t="s">
        <v>2404</v>
      </c>
      <c r="Z122" s="1" t="s">
        <v>97</v>
      </c>
      <c r="AA122" s="1" t="s">
        <v>2405</v>
      </c>
      <c r="AB122" s="1" t="s">
        <v>2406</v>
      </c>
      <c r="AC122" s="1" t="s">
        <v>2407</v>
      </c>
      <c r="AD122" s="1" t="s">
        <v>2408</v>
      </c>
    </row>
    <row r="123" spans="1:32" x14ac:dyDescent="0.2">
      <c r="A123" s="1" t="s">
        <v>758</v>
      </c>
      <c r="B123" s="1" t="s">
        <v>758</v>
      </c>
      <c r="C123" s="1">
        <v>1</v>
      </c>
      <c r="D123" s="1">
        <v>1</v>
      </c>
      <c r="E123" s="1">
        <v>1</v>
      </c>
      <c r="F123" s="1" t="s">
        <v>759</v>
      </c>
      <c r="G123" s="1">
        <v>1</v>
      </c>
      <c r="H123" s="1">
        <v>1</v>
      </c>
      <c r="I123" s="1">
        <v>1</v>
      </c>
      <c r="J123" s="1">
        <v>1</v>
      </c>
      <c r="K123" s="1">
        <v>5.2</v>
      </c>
      <c r="L123" s="1">
        <v>5.2</v>
      </c>
      <c r="M123" s="1">
        <v>5.2</v>
      </c>
      <c r="N123" s="1">
        <v>47.23</v>
      </c>
      <c r="O123" s="1">
        <v>446</v>
      </c>
      <c r="P123" s="1">
        <v>446</v>
      </c>
      <c r="Q123" s="1">
        <v>0</v>
      </c>
      <c r="R123" s="1">
        <v>12.553000000000001</v>
      </c>
      <c r="S123" s="1">
        <v>670720</v>
      </c>
      <c r="T123" s="1">
        <v>4</v>
      </c>
      <c r="X123" s="1">
        <v>121</v>
      </c>
      <c r="Y123" s="1">
        <v>12</v>
      </c>
      <c r="Z123" s="1" t="b">
        <v>1</v>
      </c>
      <c r="AA123" s="1">
        <v>13</v>
      </c>
      <c r="AB123" s="1" t="s">
        <v>2409</v>
      </c>
      <c r="AC123" s="1" t="s">
        <v>2410</v>
      </c>
      <c r="AD123" s="1">
        <v>56</v>
      </c>
    </row>
    <row r="124" spans="1:32" x14ac:dyDescent="0.2">
      <c r="A124" s="1" t="s">
        <v>762</v>
      </c>
      <c r="B124" s="1" t="s">
        <v>762</v>
      </c>
      <c r="C124" s="1">
        <v>6</v>
      </c>
      <c r="D124" s="1">
        <v>6</v>
      </c>
      <c r="E124" s="1">
        <v>6</v>
      </c>
      <c r="F124" s="1" t="s">
        <v>763</v>
      </c>
      <c r="G124" s="1">
        <v>1</v>
      </c>
      <c r="H124" s="1">
        <v>6</v>
      </c>
      <c r="I124" s="1">
        <v>6</v>
      </c>
      <c r="J124" s="1">
        <v>6</v>
      </c>
      <c r="K124" s="1">
        <v>37.4</v>
      </c>
      <c r="L124" s="1">
        <v>37.4</v>
      </c>
      <c r="M124" s="1">
        <v>37.4</v>
      </c>
      <c r="N124" s="1">
        <v>30.972000000000001</v>
      </c>
      <c r="O124" s="1">
        <v>286</v>
      </c>
      <c r="P124" s="1">
        <v>286</v>
      </c>
      <c r="Q124" s="1">
        <v>0</v>
      </c>
      <c r="R124" s="1">
        <v>52.847999999999999</v>
      </c>
      <c r="S124" s="1">
        <v>18640000</v>
      </c>
      <c r="T124" s="1">
        <v>25</v>
      </c>
      <c r="X124" s="1">
        <v>122</v>
      </c>
      <c r="Y124" s="1" t="s">
        <v>2411</v>
      </c>
      <c r="Z124" s="1" t="s">
        <v>316</v>
      </c>
      <c r="AA124" s="1" t="s">
        <v>2412</v>
      </c>
      <c r="AB124" s="1" t="s">
        <v>2413</v>
      </c>
      <c r="AC124" s="1" t="s">
        <v>2414</v>
      </c>
      <c r="AD124" s="1" t="s">
        <v>2415</v>
      </c>
      <c r="AE124" s="1" t="s">
        <v>2416</v>
      </c>
      <c r="AF124" s="1" t="s">
        <v>770</v>
      </c>
    </row>
    <row r="125" spans="1:32" x14ac:dyDescent="0.2">
      <c r="A125" s="1" t="s">
        <v>771</v>
      </c>
      <c r="B125" s="1" t="s">
        <v>771</v>
      </c>
      <c r="C125" s="1">
        <v>1</v>
      </c>
      <c r="D125" s="1">
        <v>1</v>
      </c>
      <c r="E125" s="1">
        <v>1</v>
      </c>
      <c r="F125" s="1" t="s">
        <v>772</v>
      </c>
      <c r="G125" s="1">
        <v>1</v>
      </c>
      <c r="H125" s="1">
        <v>1</v>
      </c>
      <c r="I125" s="1">
        <v>1</v>
      </c>
      <c r="J125" s="1">
        <v>1</v>
      </c>
      <c r="K125" s="1">
        <v>5.6</v>
      </c>
      <c r="L125" s="1">
        <v>5.6</v>
      </c>
      <c r="M125" s="1">
        <v>5.6</v>
      </c>
      <c r="N125" s="1">
        <v>52.252000000000002</v>
      </c>
      <c r="O125" s="1">
        <v>483</v>
      </c>
      <c r="P125" s="1">
        <v>483</v>
      </c>
      <c r="Q125" s="1">
        <v>0</v>
      </c>
      <c r="R125" s="1">
        <v>6.0900999999999996</v>
      </c>
      <c r="S125" s="1">
        <v>557140</v>
      </c>
      <c r="T125" s="1">
        <v>1</v>
      </c>
      <c r="X125" s="1">
        <v>123</v>
      </c>
      <c r="Y125" s="1">
        <v>298</v>
      </c>
      <c r="Z125" s="1" t="b">
        <v>1</v>
      </c>
      <c r="AA125" s="1">
        <v>324</v>
      </c>
      <c r="AB125" s="1">
        <v>543</v>
      </c>
      <c r="AC125" s="1">
        <v>1073</v>
      </c>
      <c r="AD125" s="1">
        <v>1073</v>
      </c>
    </row>
    <row r="126" spans="1:32" x14ac:dyDescent="0.2">
      <c r="A126" s="1" t="s">
        <v>775</v>
      </c>
      <c r="B126" s="1" t="s">
        <v>775</v>
      </c>
      <c r="C126" s="1">
        <v>5</v>
      </c>
      <c r="D126" s="1">
        <v>5</v>
      </c>
      <c r="E126" s="1">
        <v>5</v>
      </c>
      <c r="F126" s="1" t="s">
        <v>776</v>
      </c>
      <c r="G126" s="1">
        <v>1</v>
      </c>
      <c r="H126" s="1">
        <v>5</v>
      </c>
      <c r="I126" s="1">
        <v>5</v>
      </c>
      <c r="J126" s="1">
        <v>5</v>
      </c>
      <c r="K126" s="1">
        <v>21.1</v>
      </c>
      <c r="L126" s="1">
        <v>21.1</v>
      </c>
      <c r="M126" s="1">
        <v>21.1</v>
      </c>
      <c r="N126" s="1">
        <v>43.643999999999998</v>
      </c>
      <c r="O126" s="1">
        <v>402</v>
      </c>
      <c r="P126" s="1">
        <v>402</v>
      </c>
      <c r="Q126" s="1">
        <v>0</v>
      </c>
      <c r="R126" s="1">
        <v>35.853000000000002</v>
      </c>
      <c r="S126" s="1">
        <v>5423800</v>
      </c>
      <c r="T126" s="1">
        <v>9</v>
      </c>
      <c r="X126" s="1">
        <v>124</v>
      </c>
      <c r="Y126" s="1" t="s">
        <v>2417</v>
      </c>
      <c r="Z126" s="1" t="s">
        <v>75</v>
      </c>
      <c r="AA126" s="1" t="s">
        <v>2418</v>
      </c>
      <c r="AB126" s="1" t="s">
        <v>2419</v>
      </c>
      <c r="AC126" s="1" t="s">
        <v>2420</v>
      </c>
      <c r="AD126" s="1" t="s">
        <v>2421</v>
      </c>
      <c r="AE126" s="1" t="s">
        <v>2422</v>
      </c>
      <c r="AF126" s="1" t="s">
        <v>2423</v>
      </c>
    </row>
    <row r="127" spans="1:32" x14ac:dyDescent="0.2">
      <c r="A127" s="1" t="s">
        <v>2424</v>
      </c>
      <c r="B127" s="1" t="s">
        <v>2424</v>
      </c>
      <c r="C127" s="1">
        <v>1</v>
      </c>
      <c r="D127" s="1">
        <v>1</v>
      </c>
      <c r="E127" s="1">
        <v>1</v>
      </c>
      <c r="F127" s="1" t="s">
        <v>2425</v>
      </c>
      <c r="G127" s="1">
        <v>1</v>
      </c>
      <c r="H127" s="1">
        <v>1</v>
      </c>
      <c r="I127" s="1">
        <v>1</v>
      </c>
      <c r="J127" s="1">
        <v>1</v>
      </c>
      <c r="K127" s="1">
        <v>6.2</v>
      </c>
      <c r="L127" s="1">
        <v>6.2</v>
      </c>
      <c r="M127" s="1">
        <v>6.2</v>
      </c>
      <c r="N127" s="1">
        <v>36.436999999999998</v>
      </c>
      <c r="O127" s="1">
        <v>339</v>
      </c>
      <c r="P127" s="1">
        <v>339</v>
      </c>
      <c r="Q127" s="1">
        <v>0</v>
      </c>
      <c r="R127" s="1">
        <v>5.8197000000000001</v>
      </c>
      <c r="S127" s="1">
        <v>749220</v>
      </c>
      <c r="T127" s="1">
        <v>0</v>
      </c>
      <c r="X127" s="1">
        <v>125</v>
      </c>
      <c r="Y127" s="1">
        <v>592</v>
      </c>
      <c r="Z127" s="1" t="b">
        <v>1</v>
      </c>
      <c r="AA127" s="1">
        <v>636</v>
      </c>
      <c r="AB127" s="1">
        <v>1109</v>
      </c>
      <c r="AC127" s="1">
        <v>2222</v>
      </c>
      <c r="AD127" s="1">
        <v>2222</v>
      </c>
    </row>
    <row r="128" spans="1:32" x14ac:dyDescent="0.2">
      <c r="A128" s="1" t="s">
        <v>785</v>
      </c>
      <c r="B128" s="1" t="s">
        <v>785</v>
      </c>
      <c r="C128" s="1">
        <v>3</v>
      </c>
      <c r="D128" s="1">
        <v>3</v>
      </c>
      <c r="E128" s="1">
        <v>3</v>
      </c>
      <c r="F128" s="1" t="s">
        <v>786</v>
      </c>
      <c r="G128" s="1">
        <v>1</v>
      </c>
      <c r="H128" s="1">
        <v>3</v>
      </c>
      <c r="I128" s="1">
        <v>3</v>
      </c>
      <c r="J128" s="1">
        <v>3</v>
      </c>
      <c r="K128" s="1">
        <v>7.2</v>
      </c>
      <c r="L128" s="1">
        <v>7.2</v>
      </c>
      <c r="M128" s="1">
        <v>7.2</v>
      </c>
      <c r="N128" s="1">
        <v>63.991</v>
      </c>
      <c r="O128" s="1">
        <v>573</v>
      </c>
      <c r="P128" s="1">
        <v>573</v>
      </c>
      <c r="Q128" s="1">
        <v>0</v>
      </c>
      <c r="R128" s="1">
        <v>24.72</v>
      </c>
      <c r="S128" s="1">
        <v>4112200</v>
      </c>
      <c r="T128" s="1">
        <v>4</v>
      </c>
      <c r="X128" s="1">
        <v>126</v>
      </c>
      <c r="Y128" s="1" t="s">
        <v>2426</v>
      </c>
      <c r="Z128" s="1" t="s">
        <v>87</v>
      </c>
      <c r="AA128" s="1" t="s">
        <v>2427</v>
      </c>
      <c r="AB128" s="1" t="s">
        <v>2428</v>
      </c>
      <c r="AC128" s="1" t="s">
        <v>2429</v>
      </c>
      <c r="AD128" s="1" t="s">
        <v>2430</v>
      </c>
    </row>
    <row r="129" spans="1:32" x14ac:dyDescent="0.2">
      <c r="A129" s="1" t="s">
        <v>787</v>
      </c>
      <c r="B129" s="1" t="s">
        <v>787</v>
      </c>
      <c r="C129" s="1">
        <v>5</v>
      </c>
      <c r="D129" s="1">
        <v>5</v>
      </c>
      <c r="E129" s="1">
        <v>5</v>
      </c>
      <c r="F129" s="1" t="s">
        <v>788</v>
      </c>
      <c r="G129" s="1">
        <v>1</v>
      </c>
      <c r="H129" s="1">
        <v>5</v>
      </c>
      <c r="I129" s="1">
        <v>5</v>
      </c>
      <c r="J129" s="1">
        <v>5</v>
      </c>
      <c r="K129" s="1">
        <v>7.4</v>
      </c>
      <c r="L129" s="1">
        <v>7.4</v>
      </c>
      <c r="M129" s="1">
        <v>7.4</v>
      </c>
      <c r="N129" s="1">
        <v>110.35</v>
      </c>
      <c r="O129" s="1">
        <v>991</v>
      </c>
      <c r="P129" s="1">
        <v>991</v>
      </c>
      <c r="Q129" s="1">
        <v>0</v>
      </c>
      <c r="R129" s="1">
        <v>35.381999999999998</v>
      </c>
      <c r="S129" s="1">
        <v>9614000</v>
      </c>
      <c r="T129" s="1">
        <v>9</v>
      </c>
      <c r="X129" s="1">
        <v>127</v>
      </c>
      <c r="Y129" s="1" t="s">
        <v>2431</v>
      </c>
      <c r="Z129" s="1" t="s">
        <v>75</v>
      </c>
      <c r="AA129" s="1" t="s">
        <v>2432</v>
      </c>
      <c r="AB129" s="1" t="s">
        <v>2433</v>
      </c>
      <c r="AC129" s="1" t="s">
        <v>2434</v>
      </c>
      <c r="AD129" s="1" t="s">
        <v>2435</v>
      </c>
    </row>
    <row r="130" spans="1:32" x14ac:dyDescent="0.2">
      <c r="A130" s="1" t="s">
        <v>1518</v>
      </c>
      <c r="B130" s="1" t="s">
        <v>1518</v>
      </c>
      <c r="C130" s="1" t="s">
        <v>2436</v>
      </c>
      <c r="D130" s="1" t="s">
        <v>2436</v>
      </c>
      <c r="E130" s="1" t="s">
        <v>2436</v>
      </c>
      <c r="F130" s="2" t="s">
        <v>1520</v>
      </c>
      <c r="G130" s="1">
        <v>2</v>
      </c>
      <c r="H130" s="1">
        <v>4</v>
      </c>
      <c r="I130" s="1">
        <v>4</v>
      </c>
      <c r="J130" s="1">
        <v>4</v>
      </c>
      <c r="K130" s="1">
        <v>13</v>
      </c>
      <c r="L130" s="1">
        <v>13</v>
      </c>
      <c r="M130" s="1">
        <v>13</v>
      </c>
      <c r="N130" s="1">
        <v>54.892000000000003</v>
      </c>
      <c r="O130" s="1">
        <v>506</v>
      </c>
      <c r="P130" s="1" t="s">
        <v>797</v>
      </c>
      <c r="Q130" s="1">
        <v>0</v>
      </c>
      <c r="R130" s="1">
        <v>50.768000000000001</v>
      </c>
      <c r="S130" s="1">
        <v>12426000</v>
      </c>
      <c r="T130" s="1">
        <v>8</v>
      </c>
      <c r="X130" s="1">
        <v>128</v>
      </c>
      <c r="Y130" s="1" t="s">
        <v>2437</v>
      </c>
      <c r="Z130" s="1" t="s">
        <v>47</v>
      </c>
      <c r="AA130" s="1" t="s">
        <v>2438</v>
      </c>
      <c r="AB130" s="1" t="s">
        <v>2439</v>
      </c>
      <c r="AC130" s="1" t="s">
        <v>2440</v>
      </c>
      <c r="AD130" s="1" t="s">
        <v>2441</v>
      </c>
    </row>
    <row r="131" spans="1:32" x14ac:dyDescent="0.2">
      <c r="A131" s="1" t="s">
        <v>2442</v>
      </c>
      <c r="B131" s="1" t="s">
        <v>2442</v>
      </c>
      <c r="C131" s="1">
        <v>1</v>
      </c>
      <c r="D131" s="1">
        <v>1</v>
      </c>
      <c r="E131" s="1">
        <v>1</v>
      </c>
      <c r="F131" s="1" t="s">
        <v>2443</v>
      </c>
      <c r="G131" s="1">
        <v>1</v>
      </c>
      <c r="H131" s="1">
        <v>1</v>
      </c>
      <c r="I131" s="1">
        <v>1</v>
      </c>
      <c r="J131" s="1">
        <v>1</v>
      </c>
      <c r="K131" s="1">
        <v>4.4000000000000004</v>
      </c>
      <c r="L131" s="1">
        <v>4.4000000000000004</v>
      </c>
      <c r="M131" s="1">
        <v>4.4000000000000004</v>
      </c>
      <c r="N131" s="1">
        <v>28.536999999999999</v>
      </c>
      <c r="O131" s="1">
        <v>252</v>
      </c>
      <c r="P131" s="1">
        <v>252</v>
      </c>
      <c r="Q131" s="1">
        <v>6.1728E-3</v>
      </c>
      <c r="R131" s="1">
        <v>5.6787999999999998</v>
      </c>
      <c r="S131" s="1">
        <v>161030</v>
      </c>
      <c r="T131" s="1">
        <v>1</v>
      </c>
      <c r="X131" s="1">
        <v>129</v>
      </c>
      <c r="Y131" s="1">
        <v>118</v>
      </c>
      <c r="Z131" s="1" t="b">
        <v>1</v>
      </c>
      <c r="AA131" s="1">
        <v>132</v>
      </c>
      <c r="AB131" s="1">
        <v>227</v>
      </c>
      <c r="AC131" s="1">
        <v>503</v>
      </c>
      <c r="AD131" s="1">
        <v>503</v>
      </c>
    </row>
    <row r="132" spans="1:32" x14ac:dyDescent="0.2">
      <c r="A132" s="1" t="s">
        <v>1527</v>
      </c>
      <c r="B132" s="1" t="s">
        <v>1527</v>
      </c>
      <c r="C132" s="1">
        <v>1</v>
      </c>
      <c r="D132" s="1">
        <v>1</v>
      </c>
      <c r="E132" s="1">
        <v>1</v>
      </c>
      <c r="F132" s="1" t="s">
        <v>1528</v>
      </c>
      <c r="G132" s="1">
        <v>1</v>
      </c>
      <c r="H132" s="1">
        <v>1</v>
      </c>
      <c r="I132" s="1">
        <v>1</v>
      </c>
      <c r="J132" s="1">
        <v>1</v>
      </c>
      <c r="K132" s="1">
        <v>5</v>
      </c>
      <c r="L132" s="1">
        <v>5</v>
      </c>
      <c r="M132" s="1">
        <v>5</v>
      </c>
      <c r="N132" s="1">
        <v>28.513999999999999</v>
      </c>
      <c r="O132" s="1">
        <v>261</v>
      </c>
      <c r="P132" s="1">
        <v>261</v>
      </c>
      <c r="Q132" s="1">
        <v>0</v>
      </c>
      <c r="R132" s="1">
        <v>21.603999999999999</v>
      </c>
      <c r="S132" s="1">
        <v>718080</v>
      </c>
      <c r="T132" s="1">
        <v>2</v>
      </c>
      <c r="X132" s="1">
        <v>130</v>
      </c>
      <c r="Y132" s="1">
        <v>426</v>
      </c>
      <c r="Z132" s="1" t="b">
        <v>1</v>
      </c>
      <c r="AA132" s="1">
        <v>461</v>
      </c>
      <c r="AB132" s="1" t="s">
        <v>2444</v>
      </c>
      <c r="AC132" s="1" t="s">
        <v>2445</v>
      </c>
      <c r="AD132" s="1">
        <v>1508</v>
      </c>
    </row>
    <row r="133" spans="1:32" x14ac:dyDescent="0.2">
      <c r="A133" s="1" t="s">
        <v>809</v>
      </c>
      <c r="B133" s="1" t="s">
        <v>809</v>
      </c>
      <c r="C133" s="1">
        <v>3</v>
      </c>
      <c r="D133" s="1">
        <v>3</v>
      </c>
      <c r="E133" s="1">
        <v>3</v>
      </c>
      <c r="F133" s="1" t="s">
        <v>810</v>
      </c>
      <c r="G133" s="1">
        <v>1</v>
      </c>
      <c r="H133" s="1">
        <v>3</v>
      </c>
      <c r="I133" s="1">
        <v>3</v>
      </c>
      <c r="J133" s="1">
        <v>3</v>
      </c>
      <c r="K133" s="1">
        <v>7</v>
      </c>
      <c r="L133" s="1">
        <v>7</v>
      </c>
      <c r="M133" s="1">
        <v>7</v>
      </c>
      <c r="N133" s="1">
        <v>88.378</v>
      </c>
      <c r="O133" s="1">
        <v>801</v>
      </c>
      <c r="P133" s="1">
        <v>801</v>
      </c>
      <c r="Q133" s="1">
        <v>0</v>
      </c>
      <c r="R133" s="1">
        <v>18.626000000000001</v>
      </c>
      <c r="S133" s="1">
        <v>3710800</v>
      </c>
      <c r="T133" s="1">
        <v>3</v>
      </c>
      <c r="X133" s="1">
        <v>131</v>
      </c>
      <c r="Y133" s="1" t="s">
        <v>2446</v>
      </c>
      <c r="Z133" s="1" t="s">
        <v>87</v>
      </c>
      <c r="AA133" s="1" t="s">
        <v>2447</v>
      </c>
      <c r="AB133" s="1" t="s">
        <v>2448</v>
      </c>
      <c r="AC133" s="1" t="s">
        <v>2449</v>
      </c>
      <c r="AD133" s="1" t="s">
        <v>2450</v>
      </c>
    </row>
    <row r="134" spans="1:32" x14ac:dyDescent="0.2">
      <c r="A134" s="1" t="s">
        <v>2451</v>
      </c>
      <c r="B134" s="1" t="s">
        <v>2451</v>
      </c>
      <c r="C134" s="1">
        <v>1</v>
      </c>
      <c r="D134" s="1">
        <v>1</v>
      </c>
      <c r="E134" s="1">
        <v>1</v>
      </c>
      <c r="F134" s="1" t="s">
        <v>2452</v>
      </c>
      <c r="G134" s="1">
        <v>1</v>
      </c>
      <c r="H134" s="1">
        <v>1</v>
      </c>
      <c r="I134" s="1">
        <v>1</v>
      </c>
      <c r="J134" s="1">
        <v>1</v>
      </c>
      <c r="K134" s="1">
        <v>7.4</v>
      </c>
      <c r="L134" s="1">
        <v>7.4</v>
      </c>
      <c r="M134" s="1">
        <v>7.4</v>
      </c>
      <c r="N134" s="1">
        <v>11.843</v>
      </c>
      <c r="O134" s="1">
        <v>108</v>
      </c>
      <c r="P134" s="1">
        <v>108</v>
      </c>
      <c r="Q134" s="1">
        <v>5.7803000000000004E-3</v>
      </c>
      <c r="R134" s="1">
        <v>5.5282</v>
      </c>
      <c r="S134" s="1">
        <v>0</v>
      </c>
      <c r="T134" s="1">
        <v>1</v>
      </c>
      <c r="X134" s="1">
        <v>132</v>
      </c>
      <c r="Y134" s="1">
        <v>195</v>
      </c>
      <c r="Z134" s="1" t="b">
        <v>1</v>
      </c>
      <c r="AA134" s="1">
        <v>216</v>
      </c>
      <c r="AB134" s="1">
        <v>355</v>
      </c>
      <c r="AC134" s="2">
        <v>704</v>
      </c>
      <c r="AD134" s="1">
        <v>704</v>
      </c>
    </row>
    <row r="135" spans="1:32" x14ac:dyDescent="0.2">
      <c r="A135" s="1" t="s">
        <v>816</v>
      </c>
      <c r="B135" s="1" t="s">
        <v>816</v>
      </c>
      <c r="C135" s="1">
        <v>2</v>
      </c>
      <c r="D135" s="1">
        <v>2</v>
      </c>
      <c r="E135" s="1">
        <v>2</v>
      </c>
      <c r="F135" s="1" t="s">
        <v>817</v>
      </c>
      <c r="G135" s="1">
        <v>1</v>
      </c>
      <c r="H135" s="1">
        <v>2</v>
      </c>
      <c r="I135" s="1">
        <v>2</v>
      </c>
      <c r="J135" s="1">
        <v>2</v>
      </c>
      <c r="K135" s="1">
        <v>20.3</v>
      </c>
      <c r="L135" s="1">
        <v>20.3</v>
      </c>
      <c r="M135" s="1">
        <v>20.3</v>
      </c>
      <c r="N135" s="1">
        <v>18.553000000000001</v>
      </c>
      <c r="O135" s="1">
        <v>158</v>
      </c>
      <c r="P135" s="1">
        <v>158</v>
      </c>
      <c r="Q135" s="1">
        <v>0</v>
      </c>
      <c r="R135" s="1">
        <v>16.478999999999999</v>
      </c>
      <c r="S135" s="1">
        <v>9651900</v>
      </c>
      <c r="T135" s="1">
        <v>8</v>
      </c>
      <c r="X135" s="1">
        <v>133</v>
      </c>
      <c r="Y135" s="1" t="s">
        <v>2453</v>
      </c>
      <c r="Z135" s="1" t="s">
        <v>97</v>
      </c>
      <c r="AA135" s="1" t="s">
        <v>2454</v>
      </c>
      <c r="AB135" s="1" t="s">
        <v>2455</v>
      </c>
      <c r="AC135" s="1" t="s">
        <v>2456</v>
      </c>
      <c r="AD135" s="1" t="s">
        <v>2457</v>
      </c>
    </row>
    <row r="136" spans="1:32" x14ac:dyDescent="0.2">
      <c r="A136" s="1" t="s">
        <v>823</v>
      </c>
      <c r="B136" s="1" t="s">
        <v>823</v>
      </c>
      <c r="C136" s="1">
        <v>8</v>
      </c>
      <c r="D136" s="1">
        <v>8</v>
      </c>
      <c r="E136" s="1">
        <v>8</v>
      </c>
      <c r="F136" s="2" t="s">
        <v>824</v>
      </c>
      <c r="G136" s="1">
        <v>1</v>
      </c>
      <c r="H136" s="1">
        <v>8</v>
      </c>
      <c r="I136" s="1">
        <v>8</v>
      </c>
      <c r="J136" s="1">
        <v>8</v>
      </c>
      <c r="K136" s="1">
        <v>42.5</v>
      </c>
      <c r="L136" s="1">
        <v>42.5</v>
      </c>
      <c r="M136" s="1">
        <v>42.5</v>
      </c>
      <c r="N136" s="1">
        <v>21.821999999999999</v>
      </c>
      <c r="O136" s="1">
        <v>200</v>
      </c>
      <c r="P136" s="1">
        <v>200</v>
      </c>
      <c r="Q136" s="1">
        <v>0</v>
      </c>
      <c r="R136" s="1">
        <v>62.152000000000001</v>
      </c>
      <c r="S136" s="1">
        <v>80366000</v>
      </c>
      <c r="T136" s="1">
        <v>35</v>
      </c>
      <c r="X136" s="1">
        <v>134</v>
      </c>
      <c r="Y136" s="1" t="s">
        <v>2458</v>
      </c>
      <c r="Z136" s="1" t="s">
        <v>171</v>
      </c>
      <c r="AA136" s="1" t="s">
        <v>2459</v>
      </c>
      <c r="AB136" s="1" t="s">
        <v>2460</v>
      </c>
      <c r="AC136" s="1" t="s">
        <v>2461</v>
      </c>
      <c r="AD136" s="1" t="s">
        <v>2462</v>
      </c>
    </row>
    <row r="137" spans="1:32" x14ac:dyDescent="0.2">
      <c r="A137" s="1" t="s">
        <v>832</v>
      </c>
      <c r="B137" s="1" t="s">
        <v>832</v>
      </c>
      <c r="C137" s="1">
        <v>5</v>
      </c>
      <c r="D137" s="1">
        <v>5</v>
      </c>
      <c r="E137" s="1">
        <v>5</v>
      </c>
      <c r="F137" s="1" t="s">
        <v>833</v>
      </c>
      <c r="G137" s="1">
        <v>1</v>
      </c>
      <c r="H137" s="1">
        <v>5</v>
      </c>
      <c r="I137" s="1">
        <v>5</v>
      </c>
      <c r="J137" s="1">
        <v>5</v>
      </c>
      <c r="K137" s="1">
        <v>41.7</v>
      </c>
      <c r="L137" s="1">
        <v>41.7</v>
      </c>
      <c r="M137" s="1">
        <v>41.7</v>
      </c>
      <c r="N137" s="1">
        <v>16.495999999999999</v>
      </c>
      <c r="O137" s="1">
        <v>151</v>
      </c>
      <c r="P137" s="1">
        <v>151</v>
      </c>
      <c r="Q137" s="1">
        <v>0</v>
      </c>
      <c r="R137" s="1">
        <v>48.094000000000001</v>
      </c>
      <c r="S137" s="1">
        <v>71121000</v>
      </c>
      <c r="T137" s="1">
        <v>26</v>
      </c>
      <c r="X137" s="1">
        <v>135</v>
      </c>
      <c r="Y137" s="1" t="s">
        <v>2463</v>
      </c>
      <c r="Z137" s="1" t="s">
        <v>75</v>
      </c>
      <c r="AA137" s="1" t="s">
        <v>2464</v>
      </c>
      <c r="AB137" s="1" t="s">
        <v>2465</v>
      </c>
      <c r="AC137" s="1" t="s">
        <v>2466</v>
      </c>
      <c r="AD137" s="1" t="s">
        <v>2467</v>
      </c>
      <c r="AE137" s="1">
        <v>53</v>
      </c>
      <c r="AF137" s="1">
        <v>129</v>
      </c>
    </row>
    <row r="138" spans="1:32" x14ac:dyDescent="0.2">
      <c r="A138" s="1" t="s">
        <v>1541</v>
      </c>
      <c r="B138" s="1" t="s">
        <v>1541</v>
      </c>
      <c r="C138" s="1">
        <v>2</v>
      </c>
      <c r="D138" s="1">
        <v>2</v>
      </c>
      <c r="E138" s="1">
        <v>2</v>
      </c>
      <c r="F138" s="1" t="s">
        <v>1542</v>
      </c>
      <c r="G138" s="1">
        <v>1</v>
      </c>
      <c r="H138" s="1">
        <v>2</v>
      </c>
      <c r="I138" s="1">
        <v>2</v>
      </c>
      <c r="J138" s="1">
        <v>2</v>
      </c>
      <c r="K138" s="1">
        <v>10</v>
      </c>
      <c r="L138" s="1">
        <v>10</v>
      </c>
      <c r="M138" s="1">
        <v>10</v>
      </c>
      <c r="N138" s="1">
        <v>29.635000000000002</v>
      </c>
      <c r="O138" s="1">
        <v>271</v>
      </c>
      <c r="P138" s="1">
        <v>271</v>
      </c>
      <c r="Q138" s="1">
        <v>0</v>
      </c>
      <c r="R138" s="1">
        <v>10.832000000000001</v>
      </c>
      <c r="S138" s="1">
        <v>1655300</v>
      </c>
      <c r="T138" s="1">
        <v>1</v>
      </c>
      <c r="X138" s="1">
        <v>136</v>
      </c>
      <c r="Y138" s="1" t="s">
        <v>2468</v>
      </c>
      <c r="Z138" s="1" t="s">
        <v>97</v>
      </c>
      <c r="AA138" s="1" t="s">
        <v>2469</v>
      </c>
      <c r="AB138" s="1" t="s">
        <v>2470</v>
      </c>
      <c r="AC138" s="1" t="s">
        <v>2471</v>
      </c>
      <c r="AD138" s="1" t="s">
        <v>2471</v>
      </c>
    </row>
    <row r="139" spans="1:32" x14ac:dyDescent="0.2">
      <c r="A139" s="1" t="s">
        <v>845</v>
      </c>
      <c r="B139" s="1" t="s">
        <v>845</v>
      </c>
      <c r="C139" s="1">
        <v>5</v>
      </c>
      <c r="D139" s="1">
        <v>5</v>
      </c>
      <c r="E139" s="1">
        <v>5</v>
      </c>
      <c r="F139" s="1" t="s">
        <v>846</v>
      </c>
      <c r="G139" s="1">
        <v>1</v>
      </c>
      <c r="H139" s="1">
        <v>5</v>
      </c>
      <c r="I139" s="1">
        <v>5</v>
      </c>
      <c r="J139" s="1">
        <v>5</v>
      </c>
      <c r="K139" s="1">
        <v>14.3</v>
      </c>
      <c r="L139" s="1">
        <v>14.3</v>
      </c>
      <c r="M139" s="1">
        <v>14.3</v>
      </c>
      <c r="N139" s="1">
        <v>50.110999999999997</v>
      </c>
      <c r="O139" s="1">
        <v>461</v>
      </c>
      <c r="P139" s="1">
        <v>461</v>
      </c>
      <c r="Q139" s="1">
        <v>0</v>
      </c>
      <c r="R139" s="1">
        <v>42.597999999999999</v>
      </c>
      <c r="S139" s="1">
        <v>10309000</v>
      </c>
      <c r="T139" s="1">
        <v>8</v>
      </c>
      <c r="X139" s="1">
        <v>137</v>
      </c>
      <c r="Y139" s="1" t="s">
        <v>2472</v>
      </c>
      <c r="Z139" s="1" t="s">
        <v>75</v>
      </c>
      <c r="AA139" s="1" t="s">
        <v>2473</v>
      </c>
      <c r="AB139" s="1" t="s">
        <v>2474</v>
      </c>
      <c r="AC139" s="1" t="s">
        <v>2475</v>
      </c>
      <c r="AD139" s="1" t="s">
        <v>2476</v>
      </c>
    </row>
    <row r="140" spans="1:32" x14ac:dyDescent="0.2">
      <c r="A140" s="1" t="s">
        <v>852</v>
      </c>
      <c r="B140" s="1" t="s">
        <v>852</v>
      </c>
      <c r="C140" s="1">
        <v>5</v>
      </c>
      <c r="D140" s="1">
        <v>5</v>
      </c>
      <c r="E140" s="1">
        <v>5</v>
      </c>
      <c r="F140" s="1" t="s">
        <v>853</v>
      </c>
      <c r="G140" s="1">
        <v>1</v>
      </c>
      <c r="H140" s="1">
        <v>5</v>
      </c>
      <c r="I140" s="1">
        <v>5</v>
      </c>
      <c r="J140" s="1">
        <v>5</v>
      </c>
      <c r="K140" s="1">
        <v>13.1</v>
      </c>
      <c r="L140" s="1">
        <v>13.1</v>
      </c>
      <c r="M140" s="1">
        <v>13.1</v>
      </c>
      <c r="N140" s="1">
        <v>88.762</v>
      </c>
      <c r="O140" s="1">
        <v>815</v>
      </c>
      <c r="P140" s="1">
        <v>815</v>
      </c>
      <c r="Q140" s="1">
        <v>0</v>
      </c>
      <c r="R140" s="1">
        <v>40.582000000000001</v>
      </c>
      <c r="S140" s="1">
        <v>20860000</v>
      </c>
      <c r="T140" s="1">
        <v>13</v>
      </c>
      <c r="X140" s="1">
        <v>138</v>
      </c>
      <c r="Y140" s="1" t="s">
        <v>2477</v>
      </c>
      <c r="Z140" s="1" t="s">
        <v>75</v>
      </c>
      <c r="AA140" s="1" t="s">
        <v>2478</v>
      </c>
      <c r="AB140" s="1" t="s">
        <v>2479</v>
      </c>
      <c r="AC140" s="2" t="s">
        <v>2480</v>
      </c>
      <c r="AD140" s="1" t="s">
        <v>2481</v>
      </c>
    </row>
    <row r="141" spans="1:32" x14ac:dyDescent="0.2">
      <c r="A141" s="1" t="s">
        <v>1557</v>
      </c>
      <c r="B141" s="1" t="s">
        <v>1557</v>
      </c>
      <c r="C141" s="1">
        <v>1</v>
      </c>
      <c r="D141" s="1">
        <v>1</v>
      </c>
      <c r="E141" s="1">
        <v>1</v>
      </c>
      <c r="F141" s="1" t="s">
        <v>1558</v>
      </c>
      <c r="G141" s="1">
        <v>1</v>
      </c>
      <c r="H141" s="1">
        <v>1</v>
      </c>
      <c r="I141" s="1">
        <v>1</v>
      </c>
      <c r="J141" s="1">
        <v>1</v>
      </c>
      <c r="K141" s="1">
        <v>3.4</v>
      </c>
      <c r="L141" s="1">
        <v>3.4</v>
      </c>
      <c r="M141" s="1">
        <v>3.4</v>
      </c>
      <c r="N141" s="1">
        <v>44.006999999999998</v>
      </c>
      <c r="O141" s="1">
        <v>412</v>
      </c>
      <c r="P141" s="1">
        <v>412</v>
      </c>
      <c r="Q141" s="1">
        <v>5.6496999999999997E-3</v>
      </c>
      <c r="R141" s="1">
        <v>5.4916999999999998</v>
      </c>
      <c r="S141" s="1">
        <v>984820</v>
      </c>
      <c r="T141" s="1">
        <v>3</v>
      </c>
      <c r="X141" s="1">
        <v>139</v>
      </c>
      <c r="Y141" s="1">
        <v>404</v>
      </c>
      <c r="Z141" s="1" t="b">
        <v>1</v>
      </c>
      <c r="AA141" s="1">
        <v>431</v>
      </c>
      <c r="AB141" s="1" t="s">
        <v>2482</v>
      </c>
      <c r="AC141" s="1" t="s">
        <v>2483</v>
      </c>
      <c r="AD141" s="1">
        <v>1403</v>
      </c>
    </row>
    <row r="142" spans="1:32" x14ac:dyDescent="0.2">
      <c r="A142" s="1" t="s">
        <v>859</v>
      </c>
      <c r="B142" s="1" t="s">
        <v>859</v>
      </c>
      <c r="C142" s="1">
        <v>2</v>
      </c>
      <c r="D142" s="1">
        <v>2</v>
      </c>
      <c r="E142" s="1">
        <v>2</v>
      </c>
      <c r="F142" s="1" t="s">
        <v>860</v>
      </c>
      <c r="G142" s="1">
        <v>1</v>
      </c>
      <c r="H142" s="1">
        <v>2</v>
      </c>
      <c r="I142" s="1">
        <v>2</v>
      </c>
      <c r="J142" s="1">
        <v>2</v>
      </c>
      <c r="K142" s="1">
        <v>3.8</v>
      </c>
      <c r="L142" s="1">
        <v>3.8</v>
      </c>
      <c r="M142" s="1">
        <v>3.8</v>
      </c>
      <c r="N142" s="1">
        <v>81.632999999999996</v>
      </c>
      <c r="O142" s="1">
        <v>741</v>
      </c>
      <c r="P142" s="1">
        <v>741</v>
      </c>
      <c r="Q142" s="1">
        <v>0</v>
      </c>
      <c r="R142" s="1">
        <v>13.999000000000001</v>
      </c>
      <c r="S142" s="1">
        <v>1239200</v>
      </c>
      <c r="T142" s="1">
        <v>3</v>
      </c>
      <c r="X142" s="1">
        <v>140</v>
      </c>
      <c r="Y142" s="1" t="s">
        <v>2484</v>
      </c>
      <c r="Z142" s="1" t="s">
        <v>97</v>
      </c>
      <c r="AA142" s="1" t="s">
        <v>2485</v>
      </c>
      <c r="AB142" s="1" t="s">
        <v>2486</v>
      </c>
      <c r="AC142" s="1" t="s">
        <v>2487</v>
      </c>
      <c r="AD142" s="1" t="s">
        <v>2488</v>
      </c>
    </row>
    <row r="143" spans="1:32" x14ac:dyDescent="0.2">
      <c r="A143" s="1" t="s">
        <v>866</v>
      </c>
      <c r="B143" s="1" t="s">
        <v>866</v>
      </c>
      <c r="C143" s="1">
        <v>11</v>
      </c>
      <c r="D143" s="1">
        <v>11</v>
      </c>
      <c r="E143" s="1">
        <v>11</v>
      </c>
      <c r="F143" s="1" t="s">
        <v>867</v>
      </c>
      <c r="G143" s="1">
        <v>1</v>
      </c>
      <c r="H143" s="1">
        <v>11</v>
      </c>
      <c r="I143" s="1">
        <v>11</v>
      </c>
      <c r="J143" s="1">
        <v>11</v>
      </c>
      <c r="K143" s="1">
        <v>33</v>
      </c>
      <c r="L143" s="1">
        <v>33</v>
      </c>
      <c r="M143" s="1">
        <v>33</v>
      </c>
      <c r="N143" s="1">
        <v>45.576999999999998</v>
      </c>
      <c r="O143" s="1">
        <v>418</v>
      </c>
      <c r="P143" s="1">
        <v>418</v>
      </c>
      <c r="Q143" s="1">
        <v>0</v>
      </c>
      <c r="R143" s="1">
        <v>96.567999999999998</v>
      </c>
      <c r="S143" s="1">
        <v>63936000</v>
      </c>
      <c r="T143" s="1">
        <v>47</v>
      </c>
      <c r="X143" s="1">
        <v>141</v>
      </c>
      <c r="Y143" s="1" t="s">
        <v>2489</v>
      </c>
      <c r="Z143" s="1" t="s">
        <v>118</v>
      </c>
      <c r="AA143" s="1" t="s">
        <v>2490</v>
      </c>
      <c r="AB143" s="1" t="s">
        <v>2491</v>
      </c>
      <c r="AC143" s="1" t="s">
        <v>2492</v>
      </c>
      <c r="AD143" s="1" t="s">
        <v>2493</v>
      </c>
      <c r="AE143" s="1" t="s">
        <v>2494</v>
      </c>
      <c r="AF143" s="1" t="s">
        <v>1922</v>
      </c>
    </row>
    <row r="144" spans="1:32" x14ac:dyDescent="0.2">
      <c r="A144" s="1" t="s">
        <v>875</v>
      </c>
      <c r="B144" s="1" t="s">
        <v>875</v>
      </c>
      <c r="C144" s="1">
        <v>3</v>
      </c>
      <c r="D144" s="1">
        <v>3</v>
      </c>
      <c r="E144" s="1">
        <v>3</v>
      </c>
      <c r="F144" s="1" t="s">
        <v>876</v>
      </c>
      <c r="G144" s="1">
        <v>1</v>
      </c>
      <c r="H144" s="1">
        <v>3</v>
      </c>
      <c r="I144" s="1">
        <v>3</v>
      </c>
      <c r="J144" s="1">
        <v>3</v>
      </c>
      <c r="K144" s="1">
        <v>10.1</v>
      </c>
      <c r="L144" s="1">
        <v>10.1</v>
      </c>
      <c r="M144" s="1">
        <v>10.1</v>
      </c>
      <c r="N144" s="1">
        <v>41.4</v>
      </c>
      <c r="O144" s="1">
        <v>396</v>
      </c>
      <c r="P144" s="1">
        <v>396</v>
      </c>
      <c r="Q144" s="1">
        <v>0</v>
      </c>
      <c r="R144" s="1">
        <v>22.376999999999999</v>
      </c>
      <c r="S144" s="1">
        <v>12534000</v>
      </c>
      <c r="T144" s="1">
        <v>4</v>
      </c>
      <c r="X144" s="1">
        <v>142</v>
      </c>
      <c r="Y144" s="1" t="s">
        <v>2495</v>
      </c>
      <c r="Z144" s="1" t="s">
        <v>87</v>
      </c>
      <c r="AA144" s="1" t="s">
        <v>2496</v>
      </c>
      <c r="AB144" s="1" t="s">
        <v>2497</v>
      </c>
      <c r="AC144" s="1" t="s">
        <v>2498</v>
      </c>
      <c r="AD144" s="1" t="s">
        <v>2499</v>
      </c>
    </row>
    <row r="145" spans="1:30" x14ac:dyDescent="0.2">
      <c r="A145" s="1" t="s">
        <v>2500</v>
      </c>
      <c r="B145" s="1" t="s">
        <v>2500</v>
      </c>
      <c r="C145" s="1">
        <v>1</v>
      </c>
      <c r="D145" s="1">
        <v>1</v>
      </c>
      <c r="E145" s="1">
        <v>1</v>
      </c>
      <c r="F145" s="1" t="s">
        <v>2501</v>
      </c>
      <c r="G145" s="1">
        <v>1</v>
      </c>
      <c r="H145" s="1">
        <v>1</v>
      </c>
      <c r="I145" s="1">
        <v>1</v>
      </c>
      <c r="J145" s="1">
        <v>1</v>
      </c>
      <c r="K145" s="1">
        <v>4.4000000000000004</v>
      </c>
      <c r="L145" s="1">
        <v>4.4000000000000004</v>
      </c>
      <c r="M145" s="1">
        <v>4.4000000000000004</v>
      </c>
      <c r="N145" s="1">
        <v>19.411000000000001</v>
      </c>
      <c r="O145" s="1">
        <v>181</v>
      </c>
      <c r="P145" s="1">
        <v>181</v>
      </c>
      <c r="Q145" s="1">
        <v>5.5865999999999997E-3</v>
      </c>
      <c r="R145" s="1">
        <v>5.4542000000000002</v>
      </c>
      <c r="S145" s="1">
        <v>0</v>
      </c>
      <c r="T145" s="1">
        <v>1</v>
      </c>
      <c r="X145" s="1">
        <v>143</v>
      </c>
      <c r="Y145" s="1">
        <v>420</v>
      </c>
      <c r="Z145" s="1" t="b">
        <v>1</v>
      </c>
      <c r="AA145" s="1">
        <v>451</v>
      </c>
      <c r="AB145" s="1">
        <v>759</v>
      </c>
      <c r="AC145" s="1">
        <v>1456</v>
      </c>
      <c r="AD145" s="1">
        <v>1456</v>
      </c>
    </row>
    <row r="146" spans="1:30" x14ac:dyDescent="0.2">
      <c r="A146" s="1" t="s">
        <v>884</v>
      </c>
      <c r="B146" s="1" t="s">
        <v>884</v>
      </c>
      <c r="C146" s="1">
        <v>4</v>
      </c>
      <c r="D146" s="1">
        <v>4</v>
      </c>
      <c r="E146" s="1">
        <v>4</v>
      </c>
      <c r="F146" s="1" t="s">
        <v>885</v>
      </c>
      <c r="G146" s="1">
        <v>1</v>
      </c>
      <c r="H146" s="1">
        <v>4</v>
      </c>
      <c r="I146" s="1">
        <v>4</v>
      </c>
      <c r="J146" s="1">
        <v>4</v>
      </c>
      <c r="K146" s="1">
        <v>22.6</v>
      </c>
      <c r="L146" s="1">
        <v>22.6</v>
      </c>
      <c r="M146" s="1">
        <v>22.6</v>
      </c>
      <c r="N146" s="1">
        <v>19.904</v>
      </c>
      <c r="O146" s="1">
        <v>186</v>
      </c>
      <c r="P146" s="1">
        <v>186</v>
      </c>
      <c r="Q146" s="1">
        <v>0</v>
      </c>
      <c r="R146" s="1">
        <v>29.962</v>
      </c>
      <c r="S146" s="1">
        <v>10218000</v>
      </c>
      <c r="T146" s="1">
        <v>8</v>
      </c>
      <c r="X146" s="1">
        <v>144</v>
      </c>
      <c r="Y146" s="1" t="s">
        <v>2502</v>
      </c>
      <c r="Z146" s="1" t="s">
        <v>47</v>
      </c>
      <c r="AA146" s="1" t="s">
        <v>2503</v>
      </c>
      <c r="AB146" s="1" t="s">
        <v>2504</v>
      </c>
      <c r="AC146" s="1" t="s">
        <v>2505</v>
      </c>
      <c r="AD146" s="1" t="s">
        <v>2506</v>
      </c>
    </row>
    <row r="147" spans="1:30" x14ac:dyDescent="0.2">
      <c r="A147" s="1" t="s">
        <v>891</v>
      </c>
      <c r="B147" s="1" t="s">
        <v>891</v>
      </c>
      <c r="C147" s="1">
        <v>3</v>
      </c>
      <c r="D147" s="1">
        <v>3</v>
      </c>
      <c r="E147" s="1">
        <v>3</v>
      </c>
      <c r="F147" s="1" t="s">
        <v>892</v>
      </c>
      <c r="G147" s="1">
        <v>1</v>
      </c>
      <c r="H147" s="1">
        <v>3</v>
      </c>
      <c r="I147" s="1">
        <v>3</v>
      </c>
      <c r="J147" s="1">
        <v>3</v>
      </c>
      <c r="K147" s="1">
        <v>14.1</v>
      </c>
      <c r="L147" s="1">
        <v>14.1</v>
      </c>
      <c r="M147" s="1">
        <v>14.1</v>
      </c>
      <c r="N147" s="1">
        <v>37.68</v>
      </c>
      <c r="O147" s="1">
        <v>355</v>
      </c>
      <c r="P147" s="1">
        <v>355</v>
      </c>
      <c r="Q147" s="1">
        <v>0</v>
      </c>
      <c r="R147" s="1">
        <v>28.042000000000002</v>
      </c>
      <c r="S147" s="1">
        <v>2877900</v>
      </c>
      <c r="T147" s="1">
        <v>4</v>
      </c>
      <c r="X147" s="1">
        <v>145</v>
      </c>
      <c r="Y147" s="1" t="s">
        <v>2507</v>
      </c>
      <c r="Z147" s="1" t="s">
        <v>87</v>
      </c>
      <c r="AA147" s="1" t="s">
        <v>2508</v>
      </c>
      <c r="AB147" s="1" t="s">
        <v>2509</v>
      </c>
      <c r="AC147" s="1" t="s">
        <v>2510</v>
      </c>
      <c r="AD147" s="1" t="s">
        <v>2511</v>
      </c>
    </row>
    <row r="148" spans="1:30" x14ac:dyDescent="0.2">
      <c r="A148" s="1" t="s">
        <v>898</v>
      </c>
      <c r="B148" s="1" t="s">
        <v>898</v>
      </c>
      <c r="C148" s="1">
        <v>2</v>
      </c>
      <c r="D148" s="1">
        <v>2</v>
      </c>
      <c r="E148" s="1">
        <v>2</v>
      </c>
      <c r="F148" s="1" t="s">
        <v>899</v>
      </c>
      <c r="G148" s="1">
        <v>1</v>
      </c>
      <c r="H148" s="1">
        <v>2</v>
      </c>
      <c r="I148" s="1">
        <v>2</v>
      </c>
      <c r="J148" s="1">
        <v>2</v>
      </c>
      <c r="K148" s="1">
        <v>1.5</v>
      </c>
      <c r="L148" s="1">
        <v>1.5</v>
      </c>
      <c r="M148" s="1">
        <v>1.5</v>
      </c>
      <c r="N148" s="1">
        <v>229.04</v>
      </c>
      <c r="O148" s="1">
        <v>2124</v>
      </c>
      <c r="P148" s="1">
        <v>2124</v>
      </c>
      <c r="Q148" s="1">
        <v>0</v>
      </c>
      <c r="R148" s="1">
        <v>16.957000000000001</v>
      </c>
      <c r="S148" s="1">
        <v>1037600</v>
      </c>
      <c r="T148" s="1">
        <v>2</v>
      </c>
      <c r="X148" s="1">
        <v>146</v>
      </c>
      <c r="Y148" s="1" t="s">
        <v>2512</v>
      </c>
      <c r="Z148" s="1" t="s">
        <v>97</v>
      </c>
      <c r="AA148" s="1" t="s">
        <v>2513</v>
      </c>
      <c r="AB148" s="1" t="s">
        <v>2514</v>
      </c>
      <c r="AC148" s="1" t="s">
        <v>2515</v>
      </c>
      <c r="AD148" s="1" t="s">
        <v>2515</v>
      </c>
    </row>
    <row r="149" spans="1:30" x14ac:dyDescent="0.2">
      <c r="A149" s="1" t="s">
        <v>904</v>
      </c>
      <c r="B149" s="1" t="s">
        <v>904</v>
      </c>
      <c r="C149" s="1">
        <v>8</v>
      </c>
      <c r="D149" s="1">
        <v>8</v>
      </c>
      <c r="E149" s="1">
        <v>8</v>
      </c>
      <c r="F149" s="1" t="s">
        <v>905</v>
      </c>
      <c r="G149" s="1">
        <v>1</v>
      </c>
      <c r="H149" s="1">
        <v>8</v>
      </c>
      <c r="I149" s="1">
        <v>8</v>
      </c>
      <c r="J149" s="1">
        <v>8</v>
      </c>
      <c r="K149" s="1">
        <v>23.2</v>
      </c>
      <c r="L149" s="1">
        <v>23.2</v>
      </c>
      <c r="M149" s="1">
        <v>23.2</v>
      </c>
      <c r="N149" s="1">
        <v>53.042000000000002</v>
      </c>
      <c r="O149" s="1">
        <v>483</v>
      </c>
      <c r="P149" s="1">
        <v>483</v>
      </c>
      <c r="Q149" s="1">
        <v>0</v>
      </c>
      <c r="R149" s="1">
        <v>62.8</v>
      </c>
      <c r="S149" s="1">
        <v>47684000</v>
      </c>
      <c r="T149" s="1">
        <v>24</v>
      </c>
      <c r="X149" s="1">
        <v>147</v>
      </c>
      <c r="Y149" s="1" t="s">
        <v>2516</v>
      </c>
      <c r="Z149" s="1" t="s">
        <v>171</v>
      </c>
      <c r="AA149" s="1" t="s">
        <v>2517</v>
      </c>
      <c r="AB149" s="1" t="s">
        <v>2518</v>
      </c>
      <c r="AC149" s="1" t="s">
        <v>2519</v>
      </c>
      <c r="AD149" s="1" t="s">
        <v>2520</v>
      </c>
    </row>
    <row r="150" spans="1:30" x14ac:dyDescent="0.2">
      <c r="A150" s="1" t="s">
        <v>2521</v>
      </c>
      <c r="B150" s="1" t="s">
        <v>2521</v>
      </c>
      <c r="C150" s="1">
        <v>1</v>
      </c>
      <c r="D150" s="1">
        <v>1</v>
      </c>
      <c r="E150" s="1">
        <v>1</v>
      </c>
      <c r="F150" s="1" t="s">
        <v>2522</v>
      </c>
      <c r="G150" s="1">
        <v>1</v>
      </c>
      <c r="H150" s="1">
        <v>1</v>
      </c>
      <c r="I150" s="1">
        <v>1</v>
      </c>
      <c r="J150" s="1">
        <v>1</v>
      </c>
      <c r="K150" s="1">
        <v>9.3000000000000007</v>
      </c>
      <c r="L150" s="1">
        <v>9.3000000000000007</v>
      </c>
      <c r="M150" s="1">
        <v>9.3000000000000007</v>
      </c>
      <c r="N150" s="1">
        <v>33.521000000000001</v>
      </c>
      <c r="O150" s="1">
        <v>301</v>
      </c>
      <c r="P150" s="1">
        <v>301</v>
      </c>
      <c r="Q150" s="1">
        <v>6.0241000000000001E-3</v>
      </c>
      <c r="R150" s="1">
        <v>5.6315999999999997</v>
      </c>
      <c r="S150" s="1">
        <v>0</v>
      </c>
      <c r="T150" s="1">
        <v>8</v>
      </c>
      <c r="X150" s="1">
        <v>148</v>
      </c>
      <c r="Y150" s="1">
        <v>474</v>
      </c>
      <c r="Z150" s="1" t="b">
        <v>1</v>
      </c>
      <c r="AA150" s="1">
        <v>511</v>
      </c>
      <c r="AB150" s="1" t="s">
        <v>2523</v>
      </c>
      <c r="AC150" s="1" t="s">
        <v>2524</v>
      </c>
      <c r="AD150" s="1">
        <v>1721</v>
      </c>
    </row>
    <row r="151" spans="1:30" x14ac:dyDescent="0.2">
      <c r="A151" s="1" t="s">
        <v>911</v>
      </c>
      <c r="B151" s="1" t="s">
        <v>911</v>
      </c>
      <c r="C151" s="1">
        <v>10</v>
      </c>
      <c r="D151" s="1">
        <v>10</v>
      </c>
      <c r="E151" s="1">
        <v>10</v>
      </c>
      <c r="F151" s="1" t="s">
        <v>912</v>
      </c>
      <c r="G151" s="1">
        <v>1</v>
      </c>
      <c r="H151" s="1">
        <v>10</v>
      </c>
      <c r="I151" s="1">
        <v>10</v>
      </c>
      <c r="J151" s="1">
        <v>10</v>
      </c>
      <c r="K151" s="1">
        <v>23.2</v>
      </c>
      <c r="L151" s="1">
        <v>23.2</v>
      </c>
      <c r="M151" s="1">
        <v>23.2</v>
      </c>
      <c r="N151" s="1">
        <v>63.381999999999998</v>
      </c>
      <c r="O151" s="1">
        <v>574</v>
      </c>
      <c r="P151" s="1">
        <v>574</v>
      </c>
      <c r="Q151" s="1">
        <v>0</v>
      </c>
      <c r="R151" s="1">
        <v>78.103999999999999</v>
      </c>
      <c r="S151" s="1">
        <v>29132000</v>
      </c>
      <c r="T151" s="1">
        <v>24</v>
      </c>
      <c r="X151" s="1">
        <v>149</v>
      </c>
      <c r="Y151" s="1" t="s">
        <v>2525</v>
      </c>
      <c r="Z151" s="1" t="s">
        <v>308</v>
      </c>
      <c r="AA151" s="1" t="s">
        <v>2526</v>
      </c>
      <c r="AB151" s="1" t="s">
        <v>2527</v>
      </c>
      <c r="AC151" s="1" t="s">
        <v>2528</v>
      </c>
      <c r="AD151" s="1" t="s">
        <v>2529</v>
      </c>
    </row>
    <row r="152" spans="1:30" x14ac:dyDescent="0.2">
      <c r="A152" s="1" t="s">
        <v>920</v>
      </c>
      <c r="B152" s="1" t="s">
        <v>920</v>
      </c>
      <c r="C152" s="1">
        <v>5</v>
      </c>
      <c r="D152" s="1">
        <v>5</v>
      </c>
      <c r="E152" s="1">
        <v>5</v>
      </c>
      <c r="F152" s="1" t="s">
        <v>921</v>
      </c>
      <c r="G152" s="1">
        <v>1</v>
      </c>
      <c r="H152" s="1">
        <v>5</v>
      </c>
      <c r="I152" s="1">
        <v>5</v>
      </c>
      <c r="J152" s="1">
        <v>5</v>
      </c>
      <c r="K152" s="1">
        <v>9</v>
      </c>
      <c r="L152" s="1">
        <v>9</v>
      </c>
      <c r="M152" s="1">
        <v>9</v>
      </c>
      <c r="N152" s="1">
        <v>71.281999999999996</v>
      </c>
      <c r="O152" s="1">
        <v>655</v>
      </c>
      <c r="P152" s="1">
        <v>655</v>
      </c>
      <c r="Q152" s="1">
        <v>0</v>
      </c>
      <c r="R152" s="1">
        <v>30.834</v>
      </c>
      <c r="S152" s="1">
        <v>6387700</v>
      </c>
      <c r="T152" s="1">
        <v>6</v>
      </c>
      <c r="X152" s="1">
        <v>150</v>
      </c>
      <c r="Y152" s="1" t="s">
        <v>2530</v>
      </c>
      <c r="Z152" s="1" t="s">
        <v>75</v>
      </c>
      <c r="AA152" s="1" t="s">
        <v>2531</v>
      </c>
      <c r="AB152" s="1" t="s">
        <v>2532</v>
      </c>
      <c r="AC152" s="1" t="s">
        <v>2533</v>
      </c>
      <c r="AD152" s="1" t="s">
        <v>2534</v>
      </c>
    </row>
    <row r="153" spans="1:30" x14ac:dyDescent="0.2">
      <c r="A153" s="1" t="s">
        <v>927</v>
      </c>
      <c r="B153" s="1" t="s">
        <v>927</v>
      </c>
      <c r="C153" s="1">
        <v>1</v>
      </c>
      <c r="D153" s="1">
        <v>1</v>
      </c>
      <c r="E153" s="1">
        <v>1</v>
      </c>
      <c r="F153" s="1" t="s">
        <v>928</v>
      </c>
      <c r="G153" s="1">
        <v>1</v>
      </c>
      <c r="H153" s="1">
        <v>1</v>
      </c>
      <c r="I153" s="1">
        <v>1</v>
      </c>
      <c r="J153" s="1">
        <v>1</v>
      </c>
      <c r="K153" s="1">
        <v>4.9000000000000004</v>
      </c>
      <c r="L153" s="1">
        <v>4.9000000000000004</v>
      </c>
      <c r="M153" s="1">
        <v>4.9000000000000004</v>
      </c>
      <c r="N153" s="1">
        <v>46.341000000000001</v>
      </c>
      <c r="O153" s="1">
        <v>432</v>
      </c>
      <c r="P153" s="1">
        <v>432</v>
      </c>
      <c r="Q153" s="1">
        <v>0</v>
      </c>
      <c r="R153" s="1">
        <v>6.6647999999999996</v>
      </c>
      <c r="S153" s="1">
        <v>2051600</v>
      </c>
      <c r="T153" s="1">
        <v>3</v>
      </c>
      <c r="X153" s="1">
        <v>151</v>
      </c>
      <c r="Y153" s="1">
        <v>491</v>
      </c>
      <c r="Z153" s="1" t="b">
        <v>1</v>
      </c>
      <c r="AA153" s="1">
        <v>529</v>
      </c>
      <c r="AB153" s="1" t="s">
        <v>2535</v>
      </c>
      <c r="AC153" s="2" t="s">
        <v>2536</v>
      </c>
      <c r="AD153" s="1">
        <v>1781</v>
      </c>
    </row>
    <row r="154" spans="1:30" x14ac:dyDescent="0.2">
      <c r="A154" s="1" t="s">
        <v>929</v>
      </c>
      <c r="B154" s="1" t="s">
        <v>929</v>
      </c>
      <c r="C154" s="1">
        <v>1</v>
      </c>
      <c r="D154" s="1">
        <v>1</v>
      </c>
      <c r="E154" s="1">
        <v>1</v>
      </c>
      <c r="F154" s="1" t="s">
        <v>930</v>
      </c>
      <c r="G154" s="1">
        <v>1</v>
      </c>
      <c r="H154" s="1">
        <v>1</v>
      </c>
      <c r="I154" s="1">
        <v>1</v>
      </c>
      <c r="J154" s="1">
        <v>1</v>
      </c>
      <c r="K154" s="1">
        <v>6.2</v>
      </c>
      <c r="L154" s="1">
        <v>6.2</v>
      </c>
      <c r="M154" s="1">
        <v>6.2</v>
      </c>
      <c r="N154" s="1">
        <v>26.727</v>
      </c>
      <c r="O154" s="1">
        <v>256</v>
      </c>
      <c r="P154" s="1">
        <v>256</v>
      </c>
      <c r="Q154" s="1">
        <v>0</v>
      </c>
      <c r="R154" s="1">
        <v>5.9565000000000001</v>
      </c>
      <c r="S154" s="1">
        <v>3750700</v>
      </c>
      <c r="T154" s="1">
        <v>4</v>
      </c>
      <c r="X154" s="1">
        <v>152</v>
      </c>
      <c r="Y154" s="1">
        <v>300</v>
      </c>
      <c r="Z154" s="1" t="b">
        <v>1</v>
      </c>
      <c r="AA154" s="1">
        <v>326</v>
      </c>
      <c r="AB154" s="1" t="s">
        <v>2537</v>
      </c>
      <c r="AC154" s="1" t="s">
        <v>2538</v>
      </c>
      <c r="AD154" s="1">
        <v>1078</v>
      </c>
    </row>
    <row r="155" spans="1:30" x14ac:dyDescent="0.2">
      <c r="A155" s="1" t="s">
        <v>2539</v>
      </c>
      <c r="B155" s="1" t="s">
        <v>2539</v>
      </c>
      <c r="C155" s="1">
        <v>1</v>
      </c>
      <c r="D155" s="1">
        <v>1</v>
      </c>
      <c r="E155" s="1">
        <v>1</v>
      </c>
      <c r="F155" s="1" t="s">
        <v>2540</v>
      </c>
      <c r="G155" s="1">
        <v>1</v>
      </c>
      <c r="H155" s="1">
        <v>1</v>
      </c>
      <c r="I155" s="1">
        <v>1</v>
      </c>
      <c r="J155" s="1">
        <v>1</v>
      </c>
      <c r="K155" s="1">
        <v>1.4</v>
      </c>
      <c r="L155" s="1">
        <v>1.4</v>
      </c>
      <c r="M155" s="1">
        <v>1.4</v>
      </c>
      <c r="N155" s="1">
        <v>79.114999999999995</v>
      </c>
      <c r="O155" s="1">
        <v>734</v>
      </c>
      <c r="P155" s="1">
        <v>734</v>
      </c>
      <c r="Q155" s="1">
        <v>0</v>
      </c>
      <c r="R155" s="1">
        <v>6.3205999999999998</v>
      </c>
      <c r="S155" s="1">
        <v>922150</v>
      </c>
      <c r="T155" s="1">
        <v>1</v>
      </c>
      <c r="X155" s="1">
        <v>153</v>
      </c>
      <c r="Y155" s="1">
        <v>183</v>
      </c>
      <c r="Z155" s="1" t="b">
        <v>1</v>
      </c>
      <c r="AA155" s="1">
        <v>204</v>
      </c>
      <c r="AB155" s="1">
        <v>336</v>
      </c>
      <c r="AC155" s="1">
        <v>679</v>
      </c>
      <c r="AD155" s="1">
        <v>679</v>
      </c>
    </row>
    <row r="156" spans="1:30" x14ac:dyDescent="0.2">
      <c r="A156" s="1" t="s">
        <v>933</v>
      </c>
      <c r="B156" s="1" t="s">
        <v>933</v>
      </c>
      <c r="C156" s="1">
        <v>2</v>
      </c>
      <c r="D156" s="1">
        <v>2</v>
      </c>
      <c r="E156" s="1">
        <v>2</v>
      </c>
      <c r="F156" s="1" t="s">
        <v>934</v>
      </c>
      <c r="G156" s="1">
        <v>1</v>
      </c>
      <c r="H156" s="1">
        <v>2</v>
      </c>
      <c r="I156" s="1">
        <v>2</v>
      </c>
      <c r="J156" s="1">
        <v>2</v>
      </c>
      <c r="K156" s="1">
        <v>10.6</v>
      </c>
      <c r="L156" s="1">
        <v>10.6</v>
      </c>
      <c r="M156" s="1">
        <v>10.6</v>
      </c>
      <c r="N156" s="1">
        <v>34.551000000000002</v>
      </c>
      <c r="O156" s="1">
        <v>330</v>
      </c>
      <c r="P156" s="1">
        <v>330</v>
      </c>
      <c r="Q156" s="1">
        <v>0</v>
      </c>
      <c r="R156" s="1">
        <v>16.891999999999999</v>
      </c>
      <c r="S156" s="1">
        <v>1044100</v>
      </c>
      <c r="T156" s="1">
        <v>3</v>
      </c>
      <c r="X156" s="1">
        <v>154</v>
      </c>
      <c r="Y156" s="1" t="s">
        <v>2541</v>
      </c>
      <c r="Z156" s="1" t="s">
        <v>97</v>
      </c>
      <c r="AA156" s="1" t="s">
        <v>2542</v>
      </c>
      <c r="AB156" s="1" t="s">
        <v>2543</v>
      </c>
      <c r="AC156" s="1" t="s">
        <v>2544</v>
      </c>
      <c r="AD156" s="1" t="s">
        <v>2545</v>
      </c>
    </row>
    <row r="157" spans="1:30" x14ac:dyDescent="0.2">
      <c r="A157" s="1" t="s">
        <v>939</v>
      </c>
      <c r="B157" s="1" t="s">
        <v>939</v>
      </c>
      <c r="C157" s="1">
        <v>2</v>
      </c>
      <c r="D157" s="1">
        <v>2</v>
      </c>
      <c r="E157" s="1">
        <v>2</v>
      </c>
      <c r="F157" s="1" t="s">
        <v>940</v>
      </c>
      <c r="G157" s="1">
        <v>1</v>
      </c>
      <c r="H157" s="1">
        <v>2</v>
      </c>
      <c r="I157" s="1">
        <v>2</v>
      </c>
      <c r="J157" s="1">
        <v>2</v>
      </c>
      <c r="K157" s="1">
        <v>11.5</v>
      </c>
      <c r="L157" s="1">
        <v>11.5</v>
      </c>
      <c r="M157" s="1">
        <v>11.5</v>
      </c>
      <c r="N157" s="1">
        <v>31.273</v>
      </c>
      <c r="O157" s="1">
        <v>287</v>
      </c>
      <c r="P157" s="1">
        <v>287</v>
      </c>
      <c r="Q157" s="1">
        <v>0</v>
      </c>
      <c r="R157" s="1">
        <v>12.194000000000001</v>
      </c>
      <c r="S157" s="1">
        <v>2377700</v>
      </c>
      <c r="T157" s="1">
        <v>3</v>
      </c>
      <c r="X157" s="1">
        <v>155</v>
      </c>
      <c r="Y157" s="1" t="s">
        <v>2546</v>
      </c>
      <c r="Z157" s="1" t="s">
        <v>97</v>
      </c>
      <c r="AA157" s="1" t="s">
        <v>2547</v>
      </c>
      <c r="AB157" s="1" t="s">
        <v>2548</v>
      </c>
      <c r="AC157" s="1" t="s">
        <v>2549</v>
      </c>
      <c r="AD157" s="1" t="s">
        <v>2550</v>
      </c>
    </row>
    <row r="158" spans="1:30" x14ac:dyDescent="0.2">
      <c r="A158" s="1" t="s">
        <v>941</v>
      </c>
      <c r="B158" s="1" t="s">
        <v>941</v>
      </c>
      <c r="C158" s="1">
        <v>6</v>
      </c>
      <c r="D158" s="1">
        <v>6</v>
      </c>
      <c r="E158" s="1">
        <v>6</v>
      </c>
      <c r="F158" s="2" t="s">
        <v>942</v>
      </c>
      <c r="G158" s="1">
        <v>1</v>
      </c>
      <c r="H158" s="1">
        <v>6</v>
      </c>
      <c r="I158" s="1">
        <v>6</v>
      </c>
      <c r="J158" s="1">
        <v>6</v>
      </c>
      <c r="K158" s="1">
        <v>9.9</v>
      </c>
      <c r="L158" s="1">
        <v>9.9</v>
      </c>
      <c r="M158" s="1">
        <v>9.9</v>
      </c>
      <c r="N158" s="1">
        <v>85.816000000000003</v>
      </c>
      <c r="O158" s="1">
        <v>791</v>
      </c>
      <c r="P158" s="1">
        <v>791</v>
      </c>
      <c r="Q158" s="1">
        <v>0</v>
      </c>
      <c r="R158" s="1">
        <v>53.472000000000001</v>
      </c>
      <c r="S158" s="1">
        <v>10976000</v>
      </c>
      <c r="T158" s="1">
        <v>10</v>
      </c>
      <c r="X158" s="1">
        <v>156</v>
      </c>
      <c r="Y158" s="1" t="s">
        <v>2551</v>
      </c>
      <c r="Z158" s="1" t="s">
        <v>316</v>
      </c>
      <c r="AA158" s="1" t="s">
        <v>2552</v>
      </c>
      <c r="AB158" s="1" t="s">
        <v>2553</v>
      </c>
      <c r="AC158" s="1" t="s">
        <v>2554</v>
      </c>
      <c r="AD158" s="1" t="s">
        <v>2555</v>
      </c>
    </row>
    <row r="159" spans="1:30" x14ac:dyDescent="0.2">
      <c r="A159" s="1" t="s">
        <v>2556</v>
      </c>
      <c r="B159" s="1" t="s">
        <v>2556</v>
      </c>
      <c r="C159" s="1">
        <v>1</v>
      </c>
      <c r="D159" s="1">
        <v>1</v>
      </c>
      <c r="E159" s="1">
        <v>1</v>
      </c>
      <c r="F159" s="1" t="s">
        <v>2557</v>
      </c>
      <c r="G159" s="1">
        <v>1</v>
      </c>
      <c r="H159" s="1">
        <v>1</v>
      </c>
      <c r="I159" s="1">
        <v>1</v>
      </c>
      <c r="J159" s="1">
        <v>1</v>
      </c>
      <c r="K159" s="1">
        <v>3.4</v>
      </c>
      <c r="L159" s="1">
        <v>3.4</v>
      </c>
      <c r="M159" s="1">
        <v>3.4</v>
      </c>
      <c r="N159" s="1">
        <v>27.893000000000001</v>
      </c>
      <c r="O159" s="1">
        <v>261</v>
      </c>
      <c r="P159" s="1">
        <v>261</v>
      </c>
      <c r="Q159" s="1">
        <v>5.9172000000000001E-3</v>
      </c>
      <c r="R159" s="1">
        <v>5.6035000000000004</v>
      </c>
      <c r="S159" s="1">
        <v>1269600</v>
      </c>
      <c r="T159" s="1">
        <v>1</v>
      </c>
      <c r="X159" s="1">
        <v>157</v>
      </c>
      <c r="Y159" s="1">
        <v>414</v>
      </c>
      <c r="Z159" s="1" t="b">
        <v>1</v>
      </c>
      <c r="AA159" s="1">
        <v>444</v>
      </c>
      <c r="AB159" s="1">
        <v>748</v>
      </c>
      <c r="AC159" s="1">
        <v>1436</v>
      </c>
      <c r="AD159" s="1">
        <v>1436</v>
      </c>
    </row>
    <row r="160" spans="1:30" x14ac:dyDescent="0.2">
      <c r="A160" s="1" t="s">
        <v>955</v>
      </c>
      <c r="B160" s="1" t="s">
        <v>955</v>
      </c>
      <c r="C160" s="1">
        <v>9</v>
      </c>
      <c r="D160" s="1">
        <v>9</v>
      </c>
      <c r="E160" s="1">
        <v>9</v>
      </c>
      <c r="F160" s="1" t="s">
        <v>956</v>
      </c>
      <c r="G160" s="1">
        <v>1</v>
      </c>
      <c r="H160" s="1">
        <v>9</v>
      </c>
      <c r="I160" s="1">
        <v>9</v>
      </c>
      <c r="J160" s="1">
        <v>9</v>
      </c>
      <c r="K160" s="1">
        <v>12.8</v>
      </c>
      <c r="L160" s="1">
        <v>12.8</v>
      </c>
      <c r="M160" s="1">
        <v>12.8</v>
      </c>
      <c r="N160" s="1">
        <v>105.88</v>
      </c>
      <c r="O160" s="1">
        <v>943</v>
      </c>
      <c r="P160" s="1">
        <v>943</v>
      </c>
      <c r="Q160" s="1">
        <v>0</v>
      </c>
      <c r="R160" s="1">
        <v>59.533000000000001</v>
      </c>
      <c r="S160" s="1">
        <v>16420000</v>
      </c>
      <c r="T160" s="1">
        <v>15</v>
      </c>
      <c r="X160" s="1">
        <v>158</v>
      </c>
      <c r="Y160" s="1" t="s">
        <v>2558</v>
      </c>
      <c r="Z160" s="1" t="s">
        <v>252</v>
      </c>
      <c r="AA160" s="1" t="s">
        <v>2559</v>
      </c>
      <c r="AB160" s="1" t="s">
        <v>2560</v>
      </c>
      <c r="AC160" s="1" t="s">
        <v>2561</v>
      </c>
      <c r="AD160" s="1" t="s">
        <v>2562</v>
      </c>
    </row>
    <row r="161" spans="1:32" x14ac:dyDescent="0.2">
      <c r="A161" s="1" t="s">
        <v>962</v>
      </c>
      <c r="B161" s="1" t="s">
        <v>962</v>
      </c>
      <c r="C161" s="1">
        <v>4</v>
      </c>
      <c r="D161" s="1">
        <v>4</v>
      </c>
      <c r="E161" s="1">
        <v>4</v>
      </c>
      <c r="F161" s="1" t="s">
        <v>963</v>
      </c>
      <c r="G161" s="1">
        <v>1</v>
      </c>
      <c r="H161" s="1">
        <v>4</v>
      </c>
      <c r="I161" s="1">
        <v>4</v>
      </c>
      <c r="J161" s="1">
        <v>4</v>
      </c>
      <c r="K161" s="1">
        <v>22.6</v>
      </c>
      <c r="L161" s="1">
        <v>22.6</v>
      </c>
      <c r="M161" s="1">
        <v>22.6</v>
      </c>
      <c r="N161" s="1">
        <v>26.155000000000001</v>
      </c>
      <c r="O161" s="1">
        <v>235</v>
      </c>
      <c r="P161" s="1">
        <v>235</v>
      </c>
      <c r="Q161" s="1">
        <v>0</v>
      </c>
      <c r="R161" s="1">
        <v>32.677999999999997</v>
      </c>
      <c r="S161" s="1">
        <v>14732000</v>
      </c>
      <c r="T161" s="1">
        <v>9</v>
      </c>
      <c r="X161" s="1">
        <v>159</v>
      </c>
      <c r="Y161" s="1" t="s">
        <v>2563</v>
      </c>
      <c r="Z161" s="1" t="s">
        <v>47</v>
      </c>
      <c r="AA161" s="1" t="s">
        <v>2564</v>
      </c>
      <c r="AB161" s="1" t="s">
        <v>2565</v>
      </c>
      <c r="AC161" s="1" t="s">
        <v>2566</v>
      </c>
      <c r="AD161" s="1" t="s">
        <v>2567</v>
      </c>
    </row>
    <row r="162" spans="1:32" x14ac:dyDescent="0.2">
      <c r="A162" s="1" t="s">
        <v>969</v>
      </c>
      <c r="B162" s="1" t="s">
        <v>969</v>
      </c>
      <c r="C162" s="1">
        <v>6</v>
      </c>
      <c r="D162" s="1">
        <v>6</v>
      </c>
      <c r="E162" s="1">
        <v>6</v>
      </c>
      <c r="F162" s="1" t="s">
        <v>970</v>
      </c>
      <c r="G162" s="1">
        <v>1</v>
      </c>
      <c r="H162" s="1">
        <v>6</v>
      </c>
      <c r="I162" s="1">
        <v>6</v>
      </c>
      <c r="J162" s="1">
        <v>6</v>
      </c>
      <c r="K162" s="1">
        <v>14.2</v>
      </c>
      <c r="L162" s="1">
        <v>14.2</v>
      </c>
      <c r="M162" s="1">
        <v>14.2</v>
      </c>
      <c r="N162" s="1">
        <v>63.530999999999999</v>
      </c>
      <c r="O162" s="1">
        <v>590</v>
      </c>
      <c r="P162" s="1">
        <v>590</v>
      </c>
      <c r="Q162" s="1">
        <v>0</v>
      </c>
      <c r="R162" s="1">
        <v>80.456999999999994</v>
      </c>
      <c r="S162" s="1">
        <v>31974000</v>
      </c>
      <c r="T162" s="1">
        <v>31</v>
      </c>
      <c r="X162" s="1">
        <v>160</v>
      </c>
      <c r="Y162" s="1" t="s">
        <v>2568</v>
      </c>
      <c r="Z162" s="1" t="s">
        <v>316</v>
      </c>
      <c r="AA162" s="1" t="s">
        <v>2569</v>
      </c>
      <c r="AB162" s="1" t="s">
        <v>2570</v>
      </c>
      <c r="AC162" s="1" t="s">
        <v>2571</v>
      </c>
      <c r="AD162" s="1" t="s">
        <v>2572</v>
      </c>
    </row>
    <row r="163" spans="1:32" x14ac:dyDescent="0.2">
      <c r="A163" s="1" t="s">
        <v>976</v>
      </c>
      <c r="B163" s="1" t="s">
        <v>976</v>
      </c>
      <c r="C163" s="1">
        <v>1</v>
      </c>
      <c r="D163" s="1">
        <v>1</v>
      </c>
      <c r="E163" s="1">
        <v>1</v>
      </c>
      <c r="F163" s="1" t="s">
        <v>977</v>
      </c>
      <c r="G163" s="1">
        <v>1</v>
      </c>
      <c r="H163" s="1">
        <v>1</v>
      </c>
      <c r="I163" s="1">
        <v>1</v>
      </c>
      <c r="J163" s="1">
        <v>1</v>
      </c>
      <c r="K163" s="1">
        <v>2.5</v>
      </c>
      <c r="L163" s="1">
        <v>2.5</v>
      </c>
      <c r="M163" s="1">
        <v>2.5</v>
      </c>
      <c r="N163" s="1">
        <v>53.09</v>
      </c>
      <c r="O163" s="1">
        <v>475</v>
      </c>
      <c r="P163" s="1">
        <v>475</v>
      </c>
      <c r="Q163" s="1">
        <v>0</v>
      </c>
      <c r="R163" s="1">
        <v>6.9865000000000004</v>
      </c>
      <c r="S163" s="1">
        <v>774000</v>
      </c>
      <c r="T163" s="1">
        <v>2</v>
      </c>
      <c r="X163" s="1">
        <v>161</v>
      </c>
      <c r="Y163" s="1">
        <v>512</v>
      </c>
      <c r="Z163" s="1" t="b">
        <v>1</v>
      </c>
      <c r="AA163" s="1">
        <v>551</v>
      </c>
      <c r="AB163" s="1" t="s">
        <v>2573</v>
      </c>
      <c r="AC163" s="1" t="s">
        <v>2574</v>
      </c>
      <c r="AD163" s="1">
        <v>1895</v>
      </c>
    </row>
    <row r="164" spans="1:32" x14ac:dyDescent="0.2">
      <c r="A164" s="1" t="s">
        <v>1640</v>
      </c>
      <c r="B164" s="1" t="s">
        <v>1640</v>
      </c>
      <c r="C164" s="1">
        <v>2</v>
      </c>
      <c r="D164" s="1">
        <v>2</v>
      </c>
      <c r="E164" s="1">
        <v>2</v>
      </c>
      <c r="F164" s="1" t="s">
        <v>1641</v>
      </c>
      <c r="G164" s="1">
        <v>1</v>
      </c>
      <c r="H164" s="1">
        <v>2</v>
      </c>
      <c r="I164" s="1">
        <v>2</v>
      </c>
      <c r="J164" s="1">
        <v>2</v>
      </c>
      <c r="K164" s="1">
        <v>16.3</v>
      </c>
      <c r="L164" s="1">
        <v>16.3</v>
      </c>
      <c r="M164" s="1">
        <v>16.3</v>
      </c>
      <c r="N164" s="1">
        <v>22.777999999999999</v>
      </c>
      <c r="O164" s="1">
        <v>202</v>
      </c>
      <c r="P164" s="1">
        <v>202</v>
      </c>
      <c r="Q164" s="1">
        <v>0</v>
      </c>
      <c r="R164" s="1">
        <v>16.341000000000001</v>
      </c>
      <c r="S164" s="1">
        <v>1096400</v>
      </c>
      <c r="T164" s="1">
        <v>2</v>
      </c>
      <c r="X164" s="1">
        <v>162</v>
      </c>
      <c r="Y164" s="1" t="s">
        <v>2575</v>
      </c>
      <c r="Z164" s="1" t="s">
        <v>97</v>
      </c>
      <c r="AA164" s="1" t="s">
        <v>2576</v>
      </c>
      <c r="AB164" s="1" t="s">
        <v>2577</v>
      </c>
      <c r="AC164" s="1" t="s">
        <v>2578</v>
      </c>
      <c r="AD164" s="1" t="s">
        <v>2579</v>
      </c>
    </row>
    <row r="165" spans="1:32" x14ac:dyDescent="0.2">
      <c r="A165" s="1" t="s">
        <v>983</v>
      </c>
      <c r="B165" s="1" t="s">
        <v>983</v>
      </c>
      <c r="C165" s="1">
        <v>2</v>
      </c>
      <c r="D165" s="1">
        <v>2</v>
      </c>
      <c r="E165" s="1">
        <v>2</v>
      </c>
      <c r="F165" s="1" t="s">
        <v>984</v>
      </c>
      <c r="G165" s="1">
        <v>1</v>
      </c>
      <c r="H165" s="1">
        <v>2</v>
      </c>
      <c r="I165" s="1">
        <v>2</v>
      </c>
      <c r="J165" s="1">
        <v>2</v>
      </c>
      <c r="K165" s="1">
        <v>9.4</v>
      </c>
      <c r="L165" s="1">
        <v>9.4</v>
      </c>
      <c r="M165" s="1">
        <v>9.4</v>
      </c>
      <c r="N165" s="1">
        <v>33.811999999999998</v>
      </c>
      <c r="O165" s="1">
        <v>308</v>
      </c>
      <c r="P165" s="1">
        <v>308</v>
      </c>
      <c r="Q165" s="1">
        <v>0</v>
      </c>
      <c r="R165" s="1">
        <v>11.019</v>
      </c>
      <c r="S165" s="1">
        <v>1055400</v>
      </c>
      <c r="T165" s="1">
        <v>1</v>
      </c>
      <c r="X165" s="1">
        <v>163</v>
      </c>
      <c r="Y165" s="1" t="s">
        <v>2580</v>
      </c>
      <c r="Z165" s="1" t="s">
        <v>97</v>
      </c>
      <c r="AA165" s="1" t="s">
        <v>2581</v>
      </c>
      <c r="AB165" s="1" t="s">
        <v>2582</v>
      </c>
      <c r="AC165" s="1" t="s">
        <v>2583</v>
      </c>
      <c r="AD165" s="1" t="s">
        <v>2583</v>
      </c>
    </row>
    <row r="166" spans="1:32" x14ac:dyDescent="0.2">
      <c r="A166" s="1" t="s">
        <v>993</v>
      </c>
      <c r="B166" s="1" t="s">
        <v>993</v>
      </c>
      <c r="C166" s="1">
        <v>1</v>
      </c>
      <c r="D166" s="1">
        <v>1</v>
      </c>
      <c r="E166" s="1">
        <v>1</v>
      </c>
      <c r="F166" s="1" t="s">
        <v>994</v>
      </c>
      <c r="G166" s="1">
        <v>1</v>
      </c>
      <c r="H166" s="1">
        <v>1</v>
      </c>
      <c r="I166" s="1">
        <v>1</v>
      </c>
      <c r="J166" s="1">
        <v>1</v>
      </c>
      <c r="K166" s="1">
        <v>2.1</v>
      </c>
      <c r="L166" s="1">
        <v>2.1</v>
      </c>
      <c r="M166" s="1">
        <v>2.1</v>
      </c>
      <c r="N166" s="1">
        <v>53.62</v>
      </c>
      <c r="O166" s="1">
        <v>471</v>
      </c>
      <c r="P166" s="1">
        <v>471</v>
      </c>
      <c r="Q166" s="1">
        <v>0</v>
      </c>
      <c r="R166" s="1">
        <v>6.6756000000000002</v>
      </c>
      <c r="S166" s="1">
        <v>4022800</v>
      </c>
      <c r="T166" s="1">
        <v>2</v>
      </c>
      <c r="X166" s="1">
        <v>164</v>
      </c>
      <c r="Y166" s="1">
        <v>208</v>
      </c>
      <c r="Z166" s="1" t="b">
        <v>1</v>
      </c>
      <c r="AA166" s="1">
        <v>229</v>
      </c>
      <c r="AB166" s="1" t="s">
        <v>1648</v>
      </c>
      <c r="AC166" s="1" t="s">
        <v>2584</v>
      </c>
      <c r="AD166" s="1">
        <v>748</v>
      </c>
    </row>
    <row r="167" spans="1:32" x14ac:dyDescent="0.2">
      <c r="A167" s="1" t="s">
        <v>2585</v>
      </c>
      <c r="B167" s="1" t="s">
        <v>2585</v>
      </c>
      <c r="C167" s="1">
        <v>1</v>
      </c>
      <c r="D167" s="1">
        <v>1</v>
      </c>
      <c r="E167" s="1">
        <v>1</v>
      </c>
      <c r="F167" s="1" t="s">
        <v>2586</v>
      </c>
      <c r="G167" s="1">
        <v>1</v>
      </c>
      <c r="H167" s="1">
        <v>1</v>
      </c>
      <c r="I167" s="1">
        <v>1</v>
      </c>
      <c r="J167" s="1">
        <v>1</v>
      </c>
      <c r="K167" s="1">
        <v>5.3</v>
      </c>
      <c r="L167" s="1">
        <v>5.3</v>
      </c>
      <c r="M167" s="1">
        <v>5.3</v>
      </c>
      <c r="N167" s="1">
        <v>27.396999999999998</v>
      </c>
      <c r="O167" s="1">
        <v>264</v>
      </c>
      <c r="P167" s="1">
        <v>264</v>
      </c>
      <c r="Q167" s="1">
        <v>0</v>
      </c>
      <c r="R167" s="1">
        <v>5.9242999999999997</v>
      </c>
      <c r="S167" s="1">
        <v>738950</v>
      </c>
      <c r="T167" s="1">
        <v>2</v>
      </c>
      <c r="X167" s="1">
        <v>165</v>
      </c>
      <c r="Y167" s="1">
        <v>24</v>
      </c>
      <c r="Z167" s="1" t="b">
        <v>1</v>
      </c>
      <c r="AA167" s="1">
        <v>27</v>
      </c>
      <c r="AB167" s="1">
        <v>47</v>
      </c>
      <c r="AC167" s="1" t="s">
        <v>1450</v>
      </c>
      <c r="AD167" s="1">
        <v>112</v>
      </c>
    </row>
    <row r="168" spans="1:32" x14ac:dyDescent="0.2">
      <c r="A168" s="1" t="s">
        <v>2587</v>
      </c>
      <c r="B168" s="1" t="s">
        <v>2587</v>
      </c>
      <c r="C168" s="1">
        <v>1</v>
      </c>
      <c r="D168" s="1">
        <v>1</v>
      </c>
      <c r="E168" s="1">
        <v>1</v>
      </c>
      <c r="F168" s="1" t="s">
        <v>2588</v>
      </c>
      <c r="G168" s="1">
        <v>1</v>
      </c>
      <c r="H168" s="1">
        <v>1</v>
      </c>
      <c r="I168" s="1">
        <v>1</v>
      </c>
      <c r="J168" s="1">
        <v>1</v>
      </c>
      <c r="K168" s="1">
        <v>6</v>
      </c>
      <c r="L168" s="1">
        <v>6</v>
      </c>
      <c r="M168" s="1">
        <v>6</v>
      </c>
      <c r="N168" s="1">
        <v>53.13</v>
      </c>
      <c r="O168" s="1">
        <v>513</v>
      </c>
      <c r="P168" s="1">
        <v>513</v>
      </c>
      <c r="Q168" s="1">
        <v>5.6817999999999999E-3</v>
      </c>
      <c r="R168" s="1">
        <v>5.5082000000000004</v>
      </c>
      <c r="S168" s="1">
        <v>0</v>
      </c>
      <c r="T168" s="1">
        <v>1</v>
      </c>
      <c r="X168" s="1">
        <v>166</v>
      </c>
      <c r="Y168" s="1">
        <v>310</v>
      </c>
      <c r="Z168" s="1" t="b">
        <v>1</v>
      </c>
      <c r="AA168" s="1">
        <v>336</v>
      </c>
      <c r="AB168" s="1">
        <v>565</v>
      </c>
      <c r="AC168" s="1">
        <v>1104</v>
      </c>
      <c r="AD168" s="1">
        <v>1104</v>
      </c>
    </row>
    <row r="169" spans="1:32" x14ac:dyDescent="0.2">
      <c r="A169" s="1" t="s">
        <v>2589</v>
      </c>
      <c r="B169" s="1" t="s">
        <v>2589</v>
      </c>
      <c r="C169" s="1">
        <v>1</v>
      </c>
      <c r="D169" s="1">
        <v>1</v>
      </c>
      <c r="E169" s="1">
        <v>1</v>
      </c>
      <c r="F169" s="1" t="s">
        <v>2590</v>
      </c>
      <c r="G169" s="1">
        <v>1</v>
      </c>
      <c r="H169" s="1">
        <v>1</v>
      </c>
      <c r="I169" s="1">
        <v>1</v>
      </c>
      <c r="J169" s="1">
        <v>1</v>
      </c>
      <c r="K169" s="1">
        <v>12.1</v>
      </c>
      <c r="L169" s="1">
        <v>12.1</v>
      </c>
      <c r="M169" s="1">
        <v>12.1</v>
      </c>
      <c r="N169" s="1">
        <v>17.352</v>
      </c>
      <c r="O169" s="1">
        <v>157</v>
      </c>
      <c r="P169" s="1">
        <v>157</v>
      </c>
      <c r="Q169" s="1">
        <v>5.8139999999999997E-3</v>
      </c>
      <c r="R169" s="1">
        <v>5.5304000000000002</v>
      </c>
      <c r="S169" s="1">
        <v>522680</v>
      </c>
      <c r="T169" s="1">
        <v>0</v>
      </c>
      <c r="X169" s="1">
        <v>167</v>
      </c>
      <c r="Y169" s="1">
        <v>455</v>
      </c>
      <c r="Z169" s="1" t="b">
        <v>1</v>
      </c>
      <c r="AA169" s="1">
        <v>492</v>
      </c>
      <c r="AB169" s="1">
        <v>862</v>
      </c>
      <c r="AC169" s="1">
        <v>1666</v>
      </c>
      <c r="AD169" s="1">
        <v>1666</v>
      </c>
    </row>
    <row r="170" spans="1:32" x14ac:dyDescent="0.2">
      <c r="A170" s="1" t="s">
        <v>1004</v>
      </c>
      <c r="B170" s="1" t="s">
        <v>1004</v>
      </c>
      <c r="C170" s="1">
        <v>2</v>
      </c>
      <c r="D170" s="1">
        <v>2</v>
      </c>
      <c r="E170" s="1">
        <v>2</v>
      </c>
      <c r="F170" s="1" t="s">
        <v>1005</v>
      </c>
      <c r="G170" s="1">
        <v>1</v>
      </c>
      <c r="H170" s="1">
        <v>2</v>
      </c>
      <c r="I170" s="1">
        <v>2</v>
      </c>
      <c r="J170" s="1">
        <v>2</v>
      </c>
      <c r="K170" s="1">
        <v>7.5</v>
      </c>
      <c r="L170" s="1">
        <v>7.5</v>
      </c>
      <c r="M170" s="1">
        <v>7.5</v>
      </c>
      <c r="N170" s="1">
        <v>41.689</v>
      </c>
      <c r="O170" s="1">
        <v>375</v>
      </c>
      <c r="P170" s="1">
        <v>375</v>
      </c>
      <c r="Q170" s="1">
        <v>0</v>
      </c>
      <c r="R170" s="1">
        <v>17.265000000000001</v>
      </c>
      <c r="S170" s="1">
        <v>3312000</v>
      </c>
      <c r="T170" s="1">
        <v>5</v>
      </c>
      <c r="X170" s="1">
        <v>168</v>
      </c>
      <c r="Y170" s="1" t="s">
        <v>2591</v>
      </c>
      <c r="Z170" s="1" t="s">
        <v>97</v>
      </c>
      <c r="AA170" s="1" t="s">
        <v>2592</v>
      </c>
      <c r="AB170" s="1" t="s">
        <v>2593</v>
      </c>
      <c r="AC170" s="1" t="s">
        <v>2594</v>
      </c>
      <c r="AD170" s="1" t="s">
        <v>2595</v>
      </c>
    </row>
    <row r="171" spans="1:32" x14ac:dyDescent="0.2">
      <c r="A171" s="1" t="s">
        <v>1011</v>
      </c>
      <c r="B171" s="1" t="s">
        <v>1011</v>
      </c>
      <c r="C171" s="1">
        <v>1</v>
      </c>
      <c r="D171" s="1">
        <v>1</v>
      </c>
      <c r="E171" s="1">
        <v>1</v>
      </c>
      <c r="F171" s="1" t="s">
        <v>1012</v>
      </c>
      <c r="G171" s="1">
        <v>1</v>
      </c>
      <c r="H171" s="1">
        <v>1</v>
      </c>
      <c r="I171" s="1">
        <v>1</v>
      </c>
      <c r="J171" s="1">
        <v>1</v>
      </c>
      <c r="K171" s="1">
        <v>1.4</v>
      </c>
      <c r="L171" s="1">
        <v>1.4</v>
      </c>
      <c r="M171" s="1">
        <v>1.4</v>
      </c>
      <c r="N171" s="1">
        <v>115.63</v>
      </c>
      <c r="O171" s="1">
        <v>1060</v>
      </c>
      <c r="P171" s="1">
        <v>1060</v>
      </c>
      <c r="Q171" s="1">
        <v>0</v>
      </c>
      <c r="R171" s="1">
        <v>10.557</v>
      </c>
      <c r="S171" s="1">
        <v>1671600</v>
      </c>
      <c r="T171" s="1">
        <v>3</v>
      </c>
      <c r="X171" s="1">
        <v>169</v>
      </c>
      <c r="Y171" s="1">
        <v>396</v>
      </c>
      <c r="Z171" s="1" t="b">
        <v>1</v>
      </c>
      <c r="AA171" s="1">
        <v>423</v>
      </c>
      <c r="AB171" s="1" t="s">
        <v>2596</v>
      </c>
      <c r="AC171" s="1" t="s">
        <v>2597</v>
      </c>
      <c r="AD171" s="1">
        <v>1379</v>
      </c>
    </row>
    <row r="172" spans="1:32" x14ac:dyDescent="0.2">
      <c r="A172" s="1" t="s">
        <v>1650</v>
      </c>
      <c r="B172" s="1" t="s">
        <v>1650</v>
      </c>
      <c r="C172" s="1">
        <v>1</v>
      </c>
      <c r="D172" s="1">
        <v>1</v>
      </c>
      <c r="E172" s="1">
        <v>1</v>
      </c>
      <c r="F172" s="1" t="s">
        <v>1651</v>
      </c>
      <c r="G172" s="1">
        <v>1</v>
      </c>
      <c r="H172" s="1">
        <v>1</v>
      </c>
      <c r="I172" s="1">
        <v>1</v>
      </c>
      <c r="J172" s="1">
        <v>1</v>
      </c>
      <c r="K172" s="1">
        <v>1</v>
      </c>
      <c r="L172" s="1">
        <v>1</v>
      </c>
      <c r="M172" s="1">
        <v>1</v>
      </c>
      <c r="N172" s="1">
        <v>83.85</v>
      </c>
      <c r="O172" s="1">
        <v>803</v>
      </c>
      <c r="P172" s="1">
        <v>803</v>
      </c>
      <c r="Q172" s="1">
        <v>0</v>
      </c>
      <c r="R172" s="1">
        <v>5.8830999999999998</v>
      </c>
      <c r="S172" s="1">
        <v>6672700</v>
      </c>
      <c r="T172" s="1">
        <v>0</v>
      </c>
      <c r="X172" s="1">
        <v>170</v>
      </c>
      <c r="Y172" s="1">
        <v>552</v>
      </c>
      <c r="Z172" s="1" t="b">
        <v>1</v>
      </c>
      <c r="AA172" s="1">
        <v>593</v>
      </c>
      <c r="AB172" s="1" t="s">
        <v>2598</v>
      </c>
      <c r="AC172" s="1" t="s">
        <v>2599</v>
      </c>
      <c r="AD172" s="1">
        <v>2064</v>
      </c>
    </row>
    <row r="173" spans="1:32" x14ac:dyDescent="0.2">
      <c r="A173" s="1" t="s">
        <v>2600</v>
      </c>
      <c r="B173" s="1" t="s">
        <v>2600</v>
      </c>
      <c r="C173" s="1">
        <v>1</v>
      </c>
      <c r="D173" s="1">
        <v>1</v>
      </c>
      <c r="E173" s="1">
        <v>1</v>
      </c>
      <c r="F173" s="2" t="s">
        <v>2601</v>
      </c>
      <c r="G173" s="1">
        <v>1</v>
      </c>
      <c r="H173" s="1">
        <v>1</v>
      </c>
      <c r="I173" s="1">
        <v>1</v>
      </c>
      <c r="J173" s="1">
        <v>1</v>
      </c>
      <c r="K173" s="1">
        <v>1.1000000000000001</v>
      </c>
      <c r="L173" s="1">
        <v>1.1000000000000001</v>
      </c>
      <c r="M173" s="1">
        <v>1.1000000000000001</v>
      </c>
      <c r="N173" s="1">
        <v>89.516000000000005</v>
      </c>
      <c r="O173" s="1">
        <v>797</v>
      </c>
      <c r="P173" s="1">
        <v>797</v>
      </c>
      <c r="Q173" s="1">
        <v>5.9524000000000001E-3</v>
      </c>
      <c r="R173" s="1">
        <v>5.6083999999999996</v>
      </c>
      <c r="S173" s="1">
        <v>0</v>
      </c>
      <c r="T173" s="1">
        <v>1</v>
      </c>
      <c r="X173" s="1">
        <v>171</v>
      </c>
      <c r="Y173" s="1">
        <v>478</v>
      </c>
      <c r="Z173" s="1" t="b">
        <v>1</v>
      </c>
      <c r="AA173" s="1">
        <v>515</v>
      </c>
      <c r="AB173" s="1">
        <v>908</v>
      </c>
      <c r="AC173" s="1">
        <v>1740</v>
      </c>
      <c r="AD173" s="1">
        <v>1740</v>
      </c>
    </row>
    <row r="174" spans="1:32" x14ac:dyDescent="0.2">
      <c r="A174" s="1" t="s">
        <v>1015</v>
      </c>
      <c r="B174" s="1" t="s">
        <v>1015</v>
      </c>
      <c r="C174" s="1">
        <v>14</v>
      </c>
      <c r="D174" s="1">
        <v>14</v>
      </c>
      <c r="E174" s="1">
        <v>14</v>
      </c>
      <c r="F174" s="1" t="s">
        <v>1016</v>
      </c>
      <c r="G174" s="1">
        <v>1</v>
      </c>
      <c r="H174" s="1">
        <v>14</v>
      </c>
      <c r="I174" s="1">
        <v>14</v>
      </c>
      <c r="J174" s="1">
        <v>14</v>
      </c>
      <c r="K174" s="1">
        <v>27</v>
      </c>
      <c r="L174" s="1">
        <v>27</v>
      </c>
      <c r="M174" s="1">
        <v>27</v>
      </c>
      <c r="N174" s="1">
        <v>73.721999999999994</v>
      </c>
      <c r="O174" s="1">
        <v>640</v>
      </c>
      <c r="P174" s="1">
        <v>640</v>
      </c>
      <c r="Q174" s="1">
        <v>0</v>
      </c>
      <c r="R174" s="1">
        <v>120.73</v>
      </c>
      <c r="S174" s="1">
        <v>54480000</v>
      </c>
      <c r="T174" s="1">
        <v>42</v>
      </c>
      <c r="X174" s="1">
        <v>172</v>
      </c>
      <c r="Y174" s="1" t="s">
        <v>2602</v>
      </c>
      <c r="Z174" s="1" t="s">
        <v>432</v>
      </c>
      <c r="AA174" s="1" t="s">
        <v>2603</v>
      </c>
      <c r="AB174" s="1" t="s">
        <v>2604</v>
      </c>
      <c r="AC174" s="1" t="s">
        <v>2605</v>
      </c>
      <c r="AD174" s="1" t="s">
        <v>2606</v>
      </c>
      <c r="AE174" s="1" t="s">
        <v>2607</v>
      </c>
      <c r="AF174" s="1" t="s">
        <v>2608</v>
      </c>
    </row>
    <row r="175" spans="1:32" x14ac:dyDescent="0.2">
      <c r="A175" s="1" t="s">
        <v>1024</v>
      </c>
      <c r="B175" s="1" t="s">
        <v>1024</v>
      </c>
      <c r="C175" s="1">
        <v>1</v>
      </c>
      <c r="D175" s="1">
        <v>1</v>
      </c>
      <c r="E175" s="1">
        <v>1</v>
      </c>
      <c r="F175" s="1" t="s">
        <v>1025</v>
      </c>
      <c r="G175" s="1">
        <v>1</v>
      </c>
      <c r="H175" s="1">
        <v>1</v>
      </c>
      <c r="I175" s="1">
        <v>1</v>
      </c>
      <c r="J175" s="1">
        <v>1</v>
      </c>
      <c r="K175" s="1">
        <v>2.6</v>
      </c>
      <c r="L175" s="1">
        <v>2.6</v>
      </c>
      <c r="M175" s="1">
        <v>2.6</v>
      </c>
      <c r="N175" s="1">
        <v>72.218999999999994</v>
      </c>
      <c r="O175" s="1">
        <v>665</v>
      </c>
      <c r="P175" s="1">
        <v>665</v>
      </c>
      <c r="Q175" s="1">
        <v>0</v>
      </c>
      <c r="R175" s="1">
        <v>8.2681000000000004</v>
      </c>
      <c r="S175" s="1">
        <v>1660900</v>
      </c>
      <c r="T175" s="1">
        <v>2</v>
      </c>
      <c r="X175" s="1">
        <v>173</v>
      </c>
      <c r="Y175" s="1">
        <v>164</v>
      </c>
      <c r="Z175" s="1" t="b">
        <v>1</v>
      </c>
      <c r="AA175" s="1">
        <v>182</v>
      </c>
      <c r="AB175" s="1">
        <v>302</v>
      </c>
      <c r="AC175" s="1" t="s">
        <v>2609</v>
      </c>
      <c r="AD175" s="1">
        <v>628</v>
      </c>
    </row>
    <row r="176" spans="1:32" x14ac:dyDescent="0.2">
      <c r="A176" s="1" t="s">
        <v>1041</v>
      </c>
      <c r="B176" s="1" t="s">
        <v>1041</v>
      </c>
      <c r="C176" s="1">
        <v>5</v>
      </c>
      <c r="D176" s="1">
        <v>5</v>
      </c>
      <c r="E176" s="1">
        <v>3</v>
      </c>
      <c r="F176" s="1" t="s">
        <v>1043</v>
      </c>
      <c r="G176" s="1">
        <v>1</v>
      </c>
      <c r="H176" s="1">
        <v>5</v>
      </c>
      <c r="I176" s="1">
        <v>5</v>
      </c>
      <c r="J176" s="1">
        <v>3</v>
      </c>
      <c r="K176" s="1">
        <v>7.8</v>
      </c>
      <c r="L176" s="1">
        <v>7.8</v>
      </c>
      <c r="M176" s="1">
        <v>5.0999999999999996</v>
      </c>
      <c r="N176" s="1">
        <v>94.174000000000007</v>
      </c>
      <c r="O176" s="1">
        <v>850</v>
      </c>
      <c r="P176" s="1">
        <v>850</v>
      </c>
      <c r="Q176" s="1">
        <v>0</v>
      </c>
      <c r="R176" s="1">
        <v>35.976999999999997</v>
      </c>
      <c r="S176" s="1">
        <v>3145600</v>
      </c>
      <c r="T176" s="1">
        <v>5</v>
      </c>
      <c r="X176" s="1">
        <v>174</v>
      </c>
      <c r="Y176" s="1" t="s">
        <v>2610</v>
      </c>
      <c r="Z176" s="1" t="s">
        <v>75</v>
      </c>
      <c r="AA176" s="1" t="s">
        <v>2611</v>
      </c>
      <c r="AB176" s="1" t="s">
        <v>2612</v>
      </c>
      <c r="AC176" s="1" t="s">
        <v>2613</v>
      </c>
      <c r="AD176" s="1" t="s">
        <v>2613</v>
      </c>
    </row>
    <row r="177" spans="1:30" x14ac:dyDescent="0.2">
      <c r="A177" s="1" t="s">
        <v>1050</v>
      </c>
      <c r="B177" s="1" t="s">
        <v>1050</v>
      </c>
      <c r="C177" s="1">
        <v>2</v>
      </c>
      <c r="D177" s="1">
        <v>2</v>
      </c>
      <c r="E177" s="1">
        <v>2</v>
      </c>
      <c r="F177" s="1" t="s">
        <v>1051</v>
      </c>
      <c r="G177" s="1">
        <v>1</v>
      </c>
      <c r="H177" s="1">
        <v>2</v>
      </c>
      <c r="I177" s="1">
        <v>2</v>
      </c>
      <c r="J177" s="1">
        <v>2</v>
      </c>
      <c r="K177" s="1">
        <v>7.1</v>
      </c>
      <c r="L177" s="1">
        <v>7.1</v>
      </c>
      <c r="M177" s="1">
        <v>7.1</v>
      </c>
      <c r="N177" s="1">
        <v>43.311</v>
      </c>
      <c r="O177" s="1">
        <v>393</v>
      </c>
      <c r="P177" s="1">
        <v>393</v>
      </c>
      <c r="Q177" s="1">
        <v>0</v>
      </c>
      <c r="R177" s="1">
        <v>10.967000000000001</v>
      </c>
      <c r="S177" s="1">
        <v>2700400</v>
      </c>
      <c r="T177" s="1">
        <v>2</v>
      </c>
      <c r="X177" s="1">
        <v>175</v>
      </c>
      <c r="Y177" s="1" t="s">
        <v>2614</v>
      </c>
      <c r="Z177" s="1" t="s">
        <v>97</v>
      </c>
      <c r="AA177" s="1" t="s">
        <v>2615</v>
      </c>
      <c r="AB177" s="1" t="s">
        <v>2616</v>
      </c>
      <c r="AC177" s="2" t="s">
        <v>2617</v>
      </c>
      <c r="AD177" s="1" t="s">
        <v>2617</v>
      </c>
    </row>
    <row r="178" spans="1:30" x14ac:dyDescent="0.2">
      <c r="A178" s="1" t="s">
        <v>1058</v>
      </c>
      <c r="B178" s="1" t="s">
        <v>1058</v>
      </c>
      <c r="C178" s="1">
        <v>2</v>
      </c>
      <c r="D178" s="1">
        <v>2</v>
      </c>
      <c r="E178" s="1">
        <v>2</v>
      </c>
      <c r="F178" s="1" t="s">
        <v>1059</v>
      </c>
      <c r="G178" s="1">
        <v>1</v>
      </c>
      <c r="H178" s="1">
        <v>2</v>
      </c>
      <c r="I178" s="1">
        <v>2</v>
      </c>
      <c r="J178" s="1">
        <v>2</v>
      </c>
      <c r="K178" s="1">
        <v>10.9</v>
      </c>
      <c r="L178" s="1">
        <v>10.9</v>
      </c>
      <c r="M178" s="1">
        <v>10.9</v>
      </c>
      <c r="N178" s="1">
        <v>42.786000000000001</v>
      </c>
      <c r="O178" s="1">
        <v>394</v>
      </c>
      <c r="P178" s="1">
        <v>394</v>
      </c>
      <c r="Q178" s="1">
        <v>0</v>
      </c>
      <c r="R178" s="1">
        <v>17.234000000000002</v>
      </c>
      <c r="S178" s="1">
        <v>2156600</v>
      </c>
      <c r="T178" s="1">
        <v>3</v>
      </c>
      <c r="X178" s="1">
        <v>176</v>
      </c>
      <c r="Y178" s="1" t="s">
        <v>2618</v>
      </c>
      <c r="Z178" s="1" t="s">
        <v>97</v>
      </c>
      <c r="AA178" s="1" t="s">
        <v>2619</v>
      </c>
      <c r="AB178" s="1" t="s">
        <v>2620</v>
      </c>
      <c r="AC178" s="1" t="s">
        <v>2621</v>
      </c>
      <c r="AD178" s="1" t="s">
        <v>2622</v>
      </c>
    </row>
    <row r="179" spans="1:30" x14ac:dyDescent="0.2">
      <c r="A179" s="1" t="s">
        <v>1065</v>
      </c>
      <c r="B179" s="1" t="s">
        <v>1065</v>
      </c>
      <c r="C179" s="1">
        <v>1</v>
      </c>
      <c r="D179" s="1">
        <v>1</v>
      </c>
      <c r="E179" s="1">
        <v>1</v>
      </c>
      <c r="F179" s="1" t="s">
        <v>1066</v>
      </c>
      <c r="G179" s="1">
        <v>1</v>
      </c>
      <c r="H179" s="1">
        <v>1</v>
      </c>
      <c r="I179" s="1">
        <v>1</v>
      </c>
      <c r="J179" s="1">
        <v>1</v>
      </c>
      <c r="K179" s="1">
        <v>2.7</v>
      </c>
      <c r="L179" s="1">
        <v>2.7</v>
      </c>
      <c r="M179" s="1">
        <v>2.7</v>
      </c>
      <c r="N179" s="1">
        <v>44.216000000000001</v>
      </c>
      <c r="O179" s="1">
        <v>409</v>
      </c>
      <c r="P179" s="1">
        <v>409</v>
      </c>
      <c r="Q179" s="1">
        <v>0</v>
      </c>
      <c r="R179" s="1">
        <v>7.0479000000000003</v>
      </c>
      <c r="S179" s="1">
        <v>3515900</v>
      </c>
      <c r="T179" s="1">
        <v>3</v>
      </c>
      <c r="X179" s="1">
        <v>177</v>
      </c>
      <c r="Y179" s="1">
        <v>3</v>
      </c>
      <c r="Z179" s="1" t="b">
        <v>1</v>
      </c>
      <c r="AA179" s="1">
        <v>3</v>
      </c>
      <c r="AB179" s="1" t="s">
        <v>2623</v>
      </c>
      <c r="AC179" s="1" t="s">
        <v>2624</v>
      </c>
      <c r="AD179" s="1">
        <v>5</v>
      </c>
    </row>
    <row r="180" spans="1:30" x14ac:dyDescent="0.2">
      <c r="A180" s="1" t="s">
        <v>1072</v>
      </c>
      <c r="B180" s="1" t="s">
        <v>1072</v>
      </c>
      <c r="C180" s="1">
        <v>1</v>
      </c>
      <c r="D180" s="1">
        <v>1</v>
      </c>
      <c r="E180" s="1">
        <v>1</v>
      </c>
      <c r="F180" s="2" t="s">
        <v>1073</v>
      </c>
      <c r="G180" s="1">
        <v>1</v>
      </c>
      <c r="H180" s="1">
        <v>1</v>
      </c>
      <c r="I180" s="1">
        <v>1</v>
      </c>
      <c r="J180" s="1">
        <v>1</v>
      </c>
      <c r="K180" s="1">
        <v>4.5999999999999996</v>
      </c>
      <c r="L180" s="1">
        <v>4.5999999999999996</v>
      </c>
      <c r="M180" s="1">
        <v>4.5999999999999996</v>
      </c>
      <c r="N180" s="1">
        <v>50.451999999999998</v>
      </c>
      <c r="O180" s="1">
        <v>456</v>
      </c>
      <c r="P180" s="1">
        <v>456</v>
      </c>
      <c r="Q180" s="1">
        <v>5.6179999999999997E-3</v>
      </c>
      <c r="R180" s="1">
        <v>5.4654999999999996</v>
      </c>
      <c r="S180" s="1">
        <v>962550</v>
      </c>
      <c r="T180" s="1">
        <v>2</v>
      </c>
      <c r="X180" s="1">
        <v>178</v>
      </c>
      <c r="Y180" s="1">
        <v>152</v>
      </c>
      <c r="Z180" s="1" t="b">
        <v>1</v>
      </c>
      <c r="AA180" s="1">
        <v>169</v>
      </c>
      <c r="AB180" s="1">
        <v>284</v>
      </c>
      <c r="AC180" s="1" t="s">
        <v>2625</v>
      </c>
      <c r="AD180" s="1">
        <v>603</v>
      </c>
    </row>
    <row r="181" spans="1:30" x14ac:dyDescent="0.2">
      <c r="A181" s="1" t="s">
        <v>1082</v>
      </c>
      <c r="B181" s="1" t="s">
        <v>1082</v>
      </c>
      <c r="C181" s="1">
        <v>7</v>
      </c>
      <c r="D181" s="1">
        <v>7</v>
      </c>
      <c r="E181" s="1">
        <v>7</v>
      </c>
      <c r="F181" s="1" t="s">
        <v>1083</v>
      </c>
      <c r="G181" s="1">
        <v>1</v>
      </c>
      <c r="H181" s="1">
        <v>7</v>
      </c>
      <c r="I181" s="1">
        <v>7</v>
      </c>
      <c r="J181" s="1">
        <v>7</v>
      </c>
      <c r="K181" s="1">
        <v>51.3</v>
      </c>
      <c r="L181" s="1">
        <v>51.3</v>
      </c>
      <c r="M181" s="1">
        <v>51.3</v>
      </c>
      <c r="N181" s="1">
        <v>20.541</v>
      </c>
      <c r="O181" s="1">
        <v>187</v>
      </c>
      <c r="P181" s="1">
        <v>187</v>
      </c>
      <c r="Q181" s="1">
        <v>0</v>
      </c>
      <c r="R181" s="1">
        <v>56.582999999999998</v>
      </c>
      <c r="S181" s="1">
        <v>74616000</v>
      </c>
      <c r="T181" s="1">
        <v>24</v>
      </c>
      <c r="X181" s="1">
        <v>179</v>
      </c>
      <c r="Y181" s="1" t="s">
        <v>2626</v>
      </c>
      <c r="Z181" s="1" t="s">
        <v>133</v>
      </c>
      <c r="AA181" s="1" t="s">
        <v>2627</v>
      </c>
      <c r="AB181" s="1" t="s">
        <v>2628</v>
      </c>
      <c r="AC181" s="1" t="s">
        <v>2629</v>
      </c>
      <c r="AD181" s="1" t="s">
        <v>2630</v>
      </c>
    </row>
    <row r="182" spans="1:30" x14ac:dyDescent="0.2">
      <c r="A182" s="1" t="s">
        <v>1089</v>
      </c>
      <c r="B182" s="1" t="s">
        <v>1089</v>
      </c>
      <c r="C182" s="1">
        <v>1</v>
      </c>
      <c r="D182" s="1">
        <v>1</v>
      </c>
      <c r="E182" s="1">
        <v>1</v>
      </c>
      <c r="F182" s="1" t="s">
        <v>1090</v>
      </c>
      <c r="G182" s="1">
        <v>1</v>
      </c>
      <c r="H182" s="1">
        <v>1</v>
      </c>
      <c r="I182" s="1">
        <v>1</v>
      </c>
      <c r="J182" s="1">
        <v>1</v>
      </c>
      <c r="K182" s="1">
        <v>3.3</v>
      </c>
      <c r="L182" s="1">
        <v>3.3</v>
      </c>
      <c r="M182" s="1">
        <v>3.3</v>
      </c>
      <c r="N182" s="1">
        <v>31.716000000000001</v>
      </c>
      <c r="O182" s="1">
        <v>304</v>
      </c>
      <c r="P182" s="1">
        <v>304</v>
      </c>
      <c r="Q182" s="1">
        <v>5.9880000000000003E-3</v>
      </c>
      <c r="R182" s="1">
        <v>5.6127000000000002</v>
      </c>
      <c r="S182" s="1">
        <v>0</v>
      </c>
      <c r="T182" s="1">
        <v>1</v>
      </c>
      <c r="X182" s="1">
        <v>180</v>
      </c>
      <c r="Y182" s="1">
        <v>260</v>
      </c>
      <c r="Z182" s="1" t="b">
        <v>1</v>
      </c>
      <c r="AA182" s="1">
        <v>284</v>
      </c>
      <c r="AB182" s="1">
        <v>463</v>
      </c>
      <c r="AC182" s="1">
        <v>900</v>
      </c>
      <c r="AD182" s="1">
        <v>900</v>
      </c>
    </row>
    <row r="191" spans="1:30" x14ac:dyDescent="0.2">
      <c r="AC191" s="2"/>
    </row>
    <row r="209" spans="29:29" x14ac:dyDescent="0.2">
      <c r="AC209" s="2"/>
    </row>
    <row r="211" spans="29:29" x14ac:dyDescent="0.2">
      <c r="AC211" s="2"/>
    </row>
    <row r="223" spans="29:29" x14ac:dyDescent="0.2">
      <c r="AC223" s="2"/>
    </row>
  </sheetData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187"/>
  <sheetViews>
    <sheetView zoomScale="70" zoomScaleNormal="70" workbookViewId="0"/>
  </sheetViews>
  <sheetFormatPr defaultRowHeight="14.25" x14ac:dyDescent="0.2"/>
  <cols>
    <col min="1" max="1" width="29.625" style="1" customWidth="1"/>
    <col min="2" max="16384" width="9" style="1"/>
  </cols>
  <sheetData>
    <row r="1" spans="1:1" ht="15" x14ac:dyDescent="0.2">
      <c r="A1" s="12" t="s">
        <v>3547</v>
      </c>
    </row>
    <row r="2" spans="1:1" x14ac:dyDescent="0.2">
      <c r="A2" s="1" t="s">
        <v>102</v>
      </c>
    </row>
    <row r="3" spans="1:1" x14ac:dyDescent="0.2">
      <c r="A3" s="1" t="s">
        <v>115</v>
      </c>
    </row>
    <row r="4" spans="1:1" x14ac:dyDescent="0.2">
      <c r="A4" s="1" t="s">
        <v>123</v>
      </c>
    </row>
    <row r="5" spans="1:1" x14ac:dyDescent="0.2">
      <c r="A5" s="1" t="s">
        <v>130</v>
      </c>
    </row>
    <row r="6" spans="1:1" x14ac:dyDescent="0.2">
      <c r="A6" s="1" t="s">
        <v>672</v>
      </c>
    </row>
    <row r="7" spans="1:1" x14ac:dyDescent="0.2">
      <c r="A7" s="1" t="s">
        <v>154</v>
      </c>
    </row>
    <row r="8" spans="1:1" x14ac:dyDescent="0.2">
      <c r="A8" s="1" t="s">
        <v>161</v>
      </c>
    </row>
    <row r="9" spans="1:1" x14ac:dyDescent="0.2">
      <c r="A9" s="1" t="s">
        <v>168</v>
      </c>
    </row>
    <row r="10" spans="1:1" x14ac:dyDescent="0.2">
      <c r="A10" s="1" t="s">
        <v>178</v>
      </c>
    </row>
    <row r="11" spans="1:1" x14ac:dyDescent="0.2">
      <c r="A11" s="1" t="s">
        <v>188</v>
      </c>
    </row>
    <row r="12" spans="1:1" x14ac:dyDescent="0.2">
      <c r="A12" s="1" t="s">
        <v>201</v>
      </c>
    </row>
    <row r="13" spans="1:1" x14ac:dyDescent="0.2">
      <c r="A13" s="1" t="s">
        <v>208</v>
      </c>
    </row>
    <row r="14" spans="1:1" x14ac:dyDescent="0.2">
      <c r="A14" s="1" t="s">
        <v>216</v>
      </c>
    </row>
    <row r="15" spans="1:1" x14ac:dyDescent="0.2">
      <c r="A15" s="1" t="s">
        <v>233</v>
      </c>
    </row>
    <row r="16" spans="1:1" x14ac:dyDescent="0.2">
      <c r="A16" s="1" t="s">
        <v>249</v>
      </c>
    </row>
    <row r="17" spans="1:1" x14ac:dyDescent="0.2">
      <c r="A17" s="1" t="s">
        <v>263</v>
      </c>
    </row>
    <row r="18" spans="1:1" x14ac:dyDescent="0.2">
      <c r="A18" s="1" t="s">
        <v>270</v>
      </c>
    </row>
    <row r="19" spans="1:1" x14ac:dyDescent="0.2">
      <c r="A19" s="1" t="s">
        <v>274</v>
      </c>
    </row>
    <row r="20" spans="1:1" x14ac:dyDescent="0.2">
      <c r="A20" s="1" t="s">
        <v>282</v>
      </c>
    </row>
    <row r="21" spans="1:1" x14ac:dyDescent="0.2">
      <c r="A21" s="1" t="s">
        <v>305</v>
      </c>
    </row>
    <row r="22" spans="1:1" x14ac:dyDescent="0.2">
      <c r="A22" s="1" t="s">
        <v>313</v>
      </c>
    </row>
    <row r="23" spans="1:1" x14ac:dyDescent="0.2">
      <c r="A23" s="1" t="s">
        <v>323</v>
      </c>
    </row>
    <row r="24" spans="1:1" x14ac:dyDescent="0.2">
      <c r="A24" s="1" t="s">
        <v>340</v>
      </c>
    </row>
    <row r="25" spans="1:1" x14ac:dyDescent="0.2">
      <c r="A25" s="1" t="s">
        <v>351</v>
      </c>
    </row>
    <row r="26" spans="1:1" x14ac:dyDescent="0.2">
      <c r="A26" s="1" t="s">
        <v>379</v>
      </c>
    </row>
    <row r="27" spans="1:1" x14ac:dyDescent="0.2">
      <c r="A27" s="1" t="s">
        <v>397</v>
      </c>
    </row>
    <row r="28" spans="1:1" x14ac:dyDescent="0.2">
      <c r="A28" s="1" t="s">
        <v>404</v>
      </c>
    </row>
    <row r="29" spans="1:1" x14ac:dyDescent="0.2">
      <c r="A29" s="1" t="s">
        <v>411</v>
      </c>
    </row>
    <row r="30" spans="1:1" x14ac:dyDescent="0.2">
      <c r="A30" s="1" t="s">
        <v>1324</v>
      </c>
    </row>
    <row r="31" spans="1:1" x14ac:dyDescent="0.2">
      <c r="A31" s="1" t="s">
        <v>419</v>
      </c>
    </row>
    <row r="32" spans="1:1" x14ac:dyDescent="0.2">
      <c r="A32" s="1" t="s">
        <v>426</v>
      </c>
    </row>
    <row r="33" spans="1:1" x14ac:dyDescent="0.2">
      <c r="A33" s="1" t="s">
        <v>441</v>
      </c>
    </row>
    <row r="34" spans="1:1" x14ac:dyDescent="0.2">
      <c r="A34" s="1" t="s">
        <v>1356</v>
      </c>
    </row>
    <row r="35" spans="1:1" x14ac:dyDescent="0.2">
      <c r="A35" s="1" t="s">
        <v>479</v>
      </c>
    </row>
    <row r="36" spans="1:1" x14ac:dyDescent="0.2">
      <c r="A36" s="1" t="s">
        <v>496</v>
      </c>
    </row>
    <row r="37" spans="1:1" x14ac:dyDescent="0.2">
      <c r="A37" s="1" t="s">
        <v>503</v>
      </c>
    </row>
    <row r="38" spans="1:1" x14ac:dyDescent="0.2">
      <c r="A38" s="1" t="s">
        <v>1406</v>
      </c>
    </row>
    <row r="39" spans="1:1" x14ac:dyDescent="0.2">
      <c r="A39" s="1" t="s">
        <v>513</v>
      </c>
    </row>
    <row r="40" spans="1:1" x14ac:dyDescent="0.2">
      <c r="A40" s="1" t="s">
        <v>526</v>
      </c>
    </row>
    <row r="41" spans="1:1" x14ac:dyDescent="0.2">
      <c r="A41" s="1" t="s">
        <v>1840</v>
      </c>
    </row>
    <row r="42" spans="1:1" x14ac:dyDescent="0.2">
      <c r="A42" s="1" t="s">
        <v>562</v>
      </c>
    </row>
    <row r="43" spans="1:1" x14ac:dyDescent="0.2">
      <c r="A43" s="1" t="s">
        <v>572</v>
      </c>
    </row>
    <row r="44" spans="1:1" x14ac:dyDescent="0.2">
      <c r="A44" s="1" t="s">
        <v>581</v>
      </c>
    </row>
    <row r="45" spans="1:1" x14ac:dyDescent="0.2">
      <c r="A45" s="1" t="s">
        <v>599</v>
      </c>
    </row>
    <row r="46" spans="1:1" x14ac:dyDescent="0.2">
      <c r="A46" s="1" t="s">
        <v>637</v>
      </c>
    </row>
    <row r="47" spans="1:1" x14ac:dyDescent="0.2">
      <c r="A47" s="1" t="s">
        <v>646</v>
      </c>
    </row>
    <row r="48" spans="1:1" x14ac:dyDescent="0.2">
      <c r="A48" s="1" t="s">
        <v>653</v>
      </c>
    </row>
    <row r="49" spans="1:1" x14ac:dyDescent="0.2">
      <c r="A49" s="1" t="s">
        <v>663</v>
      </c>
    </row>
    <row r="50" spans="1:1" x14ac:dyDescent="0.2">
      <c r="A50" s="1" t="s">
        <v>695</v>
      </c>
    </row>
    <row r="51" spans="1:1" x14ac:dyDescent="0.2">
      <c r="A51" s="1" t="s">
        <v>712</v>
      </c>
    </row>
    <row r="52" spans="1:1" x14ac:dyDescent="0.2">
      <c r="A52" s="1" t="s">
        <v>739</v>
      </c>
    </row>
    <row r="53" spans="1:1" x14ac:dyDescent="0.2">
      <c r="A53" s="1" t="s">
        <v>762</v>
      </c>
    </row>
    <row r="54" spans="1:1" x14ac:dyDescent="0.2">
      <c r="A54" s="1" t="s">
        <v>1889</v>
      </c>
    </row>
    <row r="55" spans="1:1" x14ac:dyDescent="0.2">
      <c r="A55" s="1" t="s">
        <v>787</v>
      </c>
    </row>
    <row r="56" spans="1:1" x14ac:dyDescent="0.2">
      <c r="A56" s="1" t="s">
        <v>1518</v>
      </c>
    </row>
    <row r="57" spans="1:1" x14ac:dyDescent="0.2">
      <c r="A57" s="1" t="s">
        <v>1896</v>
      </c>
    </row>
    <row r="58" spans="1:1" x14ac:dyDescent="0.2">
      <c r="A58" s="1" t="s">
        <v>1898</v>
      </c>
    </row>
    <row r="59" spans="1:1" x14ac:dyDescent="0.2">
      <c r="A59" s="1" t="s">
        <v>823</v>
      </c>
    </row>
    <row r="60" spans="1:1" x14ac:dyDescent="0.2">
      <c r="A60" s="1" t="s">
        <v>832</v>
      </c>
    </row>
    <row r="61" spans="1:1" x14ac:dyDescent="0.2">
      <c r="A61" s="1" t="s">
        <v>845</v>
      </c>
    </row>
    <row r="62" spans="1:1" x14ac:dyDescent="0.2">
      <c r="A62" s="1" t="s">
        <v>1914</v>
      </c>
    </row>
    <row r="63" spans="1:1" x14ac:dyDescent="0.2">
      <c r="A63" s="1" t="s">
        <v>866</v>
      </c>
    </row>
    <row r="64" spans="1:1" x14ac:dyDescent="0.2">
      <c r="A64" s="1" t="s">
        <v>875</v>
      </c>
    </row>
    <row r="65" spans="1:1" x14ac:dyDescent="0.2">
      <c r="A65" s="1" t="s">
        <v>904</v>
      </c>
    </row>
    <row r="66" spans="1:1" x14ac:dyDescent="0.2">
      <c r="A66" s="1" t="s">
        <v>911</v>
      </c>
    </row>
    <row r="67" spans="1:1" x14ac:dyDescent="0.2">
      <c r="A67" s="1" t="s">
        <v>920</v>
      </c>
    </row>
    <row r="68" spans="1:1" x14ac:dyDescent="0.2">
      <c r="A68" s="1" t="s">
        <v>955</v>
      </c>
    </row>
    <row r="69" spans="1:1" x14ac:dyDescent="0.2">
      <c r="A69" s="1" t="s">
        <v>962</v>
      </c>
    </row>
    <row r="70" spans="1:1" x14ac:dyDescent="0.2">
      <c r="A70" s="1" t="s">
        <v>969</v>
      </c>
    </row>
    <row r="71" spans="1:1" x14ac:dyDescent="0.2">
      <c r="A71" s="1" t="s">
        <v>993</v>
      </c>
    </row>
    <row r="72" spans="1:1" x14ac:dyDescent="0.2">
      <c r="A72" s="1" t="s">
        <v>1949</v>
      </c>
    </row>
    <row r="73" spans="1:1" x14ac:dyDescent="0.2">
      <c r="A73" s="1" t="s">
        <v>1951</v>
      </c>
    </row>
    <row r="74" spans="1:1" x14ac:dyDescent="0.2">
      <c r="A74" s="1" t="s">
        <v>1004</v>
      </c>
    </row>
    <row r="75" spans="1:1" x14ac:dyDescent="0.2">
      <c r="A75" s="1" t="s">
        <v>1015</v>
      </c>
    </row>
    <row r="76" spans="1:1" x14ac:dyDescent="0.2">
      <c r="A76" s="1" t="s">
        <v>1960</v>
      </c>
    </row>
    <row r="77" spans="1:1" x14ac:dyDescent="0.2">
      <c r="A77" s="1" t="s">
        <v>1082</v>
      </c>
    </row>
    <row r="79" spans="1:1" ht="15" x14ac:dyDescent="0.25">
      <c r="A79" s="10" t="s">
        <v>3548</v>
      </c>
    </row>
    <row r="80" spans="1:1" x14ac:dyDescent="0.2">
      <c r="A80" s="1" t="s">
        <v>1988</v>
      </c>
    </row>
    <row r="81" spans="1:1" x14ac:dyDescent="0.2">
      <c r="A81" s="1" t="s">
        <v>80</v>
      </c>
    </row>
    <row r="82" spans="1:1" x14ac:dyDescent="0.2">
      <c r="A82" s="1" t="s">
        <v>84</v>
      </c>
    </row>
    <row r="83" spans="1:1" x14ac:dyDescent="0.2">
      <c r="A83" s="1" t="s">
        <v>109</v>
      </c>
    </row>
    <row r="84" spans="1:1" x14ac:dyDescent="0.2">
      <c r="A84" s="1" t="s">
        <v>138</v>
      </c>
    </row>
    <row r="85" spans="1:1" x14ac:dyDescent="0.2">
      <c r="A85" s="1" t="s">
        <v>145</v>
      </c>
    </row>
    <row r="86" spans="1:1" x14ac:dyDescent="0.2">
      <c r="A86" s="1" t="s">
        <v>1170</v>
      </c>
    </row>
    <row r="87" spans="1:1" x14ac:dyDescent="0.2">
      <c r="A87" s="1" t="s">
        <v>147</v>
      </c>
    </row>
    <row r="88" spans="1:1" x14ac:dyDescent="0.2">
      <c r="A88" s="1" t="s">
        <v>195</v>
      </c>
    </row>
    <row r="89" spans="1:1" x14ac:dyDescent="0.2">
      <c r="A89" s="1" t="s">
        <v>1222</v>
      </c>
    </row>
    <row r="90" spans="1:1" x14ac:dyDescent="0.2">
      <c r="A90" s="1" t="s">
        <v>2084</v>
      </c>
    </row>
    <row r="91" spans="1:1" x14ac:dyDescent="0.2">
      <c r="A91" s="1" t="s">
        <v>242</v>
      </c>
    </row>
    <row r="92" spans="1:1" x14ac:dyDescent="0.2">
      <c r="A92" s="1" t="s">
        <v>2113</v>
      </c>
    </row>
    <row r="93" spans="1:1" x14ac:dyDescent="0.2">
      <c r="A93" s="1" t="s">
        <v>289</v>
      </c>
    </row>
    <row r="94" spans="1:1" x14ac:dyDescent="0.2">
      <c r="A94" s="1" t="s">
        <v>296</v>
      </c>
    </row>
    <row r="95" spans="1:1" x14ac:dyDescent="0.2">
      <c r="A95" s="1" t="s">
        <v>298</v>
      </c>
    </row>
    <row r="96" spans="1:1" x14ac:dyDescent="0.2">
      <c r="A96" s="1" t="s">
        <v>321</v>
      </c>
    </row>
    <row r="97" spans="1:1" x14ac:dyDescent="0.2">
      <c r="A97" s="1" t="s">
        <v>331</v>
      </c>
    </row>
    <row r="98" spans="1:1" x14ac:dyDescent="0.2">
      <c r="A98" s="1" t="s">
        <v>338</v>
      </c>
    </row>
    <row r="99" spans="1:1" x14ac:dyDescent="0.2">
      <c r="A99" s="1" t="s">
        <v>2159</v>
      </c>
    </row>
    <row r="100" spans="1:1" x14ac:dyDescent="0.2">
      <c r="A100" s="1" t="s">
        <v>358</v>
      </c>
    </row>
    <row r="101" spans="1:1" x14ac:dyDescent="0.2">
      <c r="A101" s="1" t="s">
        <v>2174</v>
      </c>
    </row>
    <row r="102" spans="1:1" x14ac:dyDescent="0.2">
      <c r="A102" s="1" t="s">
        <v>364</v>
      </c>
    </row>
    <row r="103" spans="1:1" x14ac:dyDescent="0.2">
      <c r="A103" s="1" t="s">
        <v>370</v>
      </c>
    </row>
    <row r="104" spans="1:1" x14ac:dyDescent="0.2">
      <c r="A104" s="1" t="s">
        <v>386</v>
      </c>
    </row>
    <row r="105" spans="1:1" x14ac:dyDescent="0.2">
      <c r="A105" s="1" t="s">
        <v>2188</v>
      </c>
    </row>
    <row r="106" spans="1:1" x14ac:dyDescent="0.2">
      <c r="A106" s="1" t="s">
        <v>388</v>
      </c>
    </row>
    <row r="107" spans="1:1" x14ac:dyDescent="0.2">
      <c r="A107" s="1" t="s">
        <v>2207</v>
      </c>
    </row>
    <row r="108" spans="1:1" x14ac:dyDescent="0.2">
      <c r="A108" s="1" t="s">
        <v>2211</v>
      </c>
    </row>
    <row r="109" spans="1:1" x14ac:dyDescent="0.2">
      <c r="A109" s="1" t="s">
        <v>1329</v>
      </c>
    </row>
    <row r="110" spans="1:1" x14ac:dyDescent="0.2">
      <c r="A110" s="1" t="s">
        <v>1336</v>
      </c>
    </row>
    <row r="111" spans="1:1" x14ac:dyDescent="0.2">
      <c r="A111" s="1" t="s">
        <v>439</v>
      </c>
    </row>
    <row r="112" spans="1:1" x14ac:dyDescent="0.2">
      <c r="A112" s="1" t="s">
        <v>1363</v>
      </c>
    </row>
    <row r="113" spans="1:1" x14ac:dyDescent="0.2">
      <c r="A113" s="1" t="s">
        <v>448</v>
      </c>
    </row>
    <row r="114" spans="1:1" x14ac:dyDescent="0.2">
      <c r="A114" s="1" t="s">
        <v>1368</v>
      </c>
    </row>
    <row r="115" spans="1:1" x14ac:dyDescent="0.2">
      <c r="A115" s="1" t="s">
        <v>1372</v>
      </c>
    </row>
    <row r="116" spans="1:1" x14ac:dyDescent="0.2">
      <c r="A116" s="1" t="s">
        <v>456</v>
      </c>
    </row>
    <row r="117" spans="1:1" x14ac:dyDescent="0.2">
      <c r="A117" s="1" t="s">
        <v>473</v>
      </c>
    </row>
    <row r="118" spans="1:1" x14ac:dyDescent="0.2">
      <c r="A118" s="1" t="s">
        <v>1382</v>
      </c>
    </row>
    <row r="119" spans="1:1" x14ac:dyDescent="0.2">
      <c r="A119" s="1" t="s">
        <v>486</v>
      </c>
    </row>
    <row r="120" spans="1:1" x14ac:dyDescent="0.2">
      <c r="A120" s="1" t="s">
        <v>492</v>
      </c>
    </row>
    <row r="121" spans="1:1" x14ac:dyDescent="0.2">
      <c r="A121" s="1" t="s">
        <v>1399</v>
      </c>
    </row>
    <row r="122" spans="1:1" x14ac:dyDescent="0.2">
      <c r="A122" s="1" t="s">
        <v>520</v>
      </c>
    </row>
    <row r="123" spans="1:1" x14ac:dyDescent="0.2">
      <c r="A123" s="1" t="s">
        <v>533</v>
      </c>
    </row>
    <row r="124" spans="1:1" x14ac:dyDescent="0.2">
      <c r="A124" s="1" t="s">
        <v>535</v>
      </c>
    </row>
    <row r="125" spans="1:1" x14ac:dyDescent="0.2">
      <c r="A125" s="1" t="s">
        <v>549</v>
      </c>
    </row>
    <row r="126" spans="1:1" x14ac:dyDescent="0.2">
      <c r="A126" s="1" t="s">
        <v>551</v>
      </c>
    </row>
    <row r="127" spans="1:1" x14ac:dyDescent="0.2">
      <c r="A127" s="1" t="s">
        <v>555</v>
      </c>
    </row>
    <row r="128" spans="1:1" x14ac:dyDescent="0.2">
      <c r="A128" s="1" t="s">
        <v>1432</v>
      </c>
    </row>
    <row r="129" spans="1:1" x14ac:dyDescent="0.2">
      <c r="A129" s="1" t="s">
        <v>2305</v>
      </c>
    </row>
    <row r="130" spans="1:1" x14ac:dyDescent="0.2">
      <c r="A130" s="1" t="s">
        <v>2314</v>
      </c>
    </row>
    <row r="131" spans="1:1" x14ac:dyDescent="0.2">
      <c r="A131" s="1" t="s">
        <v>592</v>
      </c>
    </row>
    <row r="132" spans="1:1" x14ac:dyDescent="0.2">
      <c r="A132" s="1" t="s">
        <v>606</v>
      </c>
    </row>
    <row r="133" spans="1:1" x14ac:dyDescent="0.2">
      <c r="A133" s="1" t="s">
        <v>2328</v>
      </c>
    </row>
    <row r="134" spans="1:1" x14ac:dyDescent="0.2">
      <c r="A134" s="1" t="s">
        <v>616</v>
      </c>
    </row>
    <row r="135" spans="1:1" x14ac:dyDescent="0.2">
      <c r="A135" s="1" t="s">
        <v>2330</v>
      </c>
    </row>
    <row r="136" spans="1:1" x14ac:dyDescent="0.2">
      <c r="A136" s="1" t="s">
        <v>630</v>
      </c>
    </row>
    <row r="137" spans="1:1" x14ac:dyDescent="0.2">
      <c r="A137" s="1" t="s">
        <v>670</v>
      </c>
    </row>
    <row r="138" spans="1:1" x14ac:dyDescent="0.2">
      <c r="A138" s="1" t="s">
        <v>681</v>
      </c>
    </row>
    <row r="139" spans="1:1" x14ac:dyDescent="0.2">
      <c r="A139" s="1" t="s">
        <v>705</v>
      </c>
    </row>
    <row r="140" spans="1:1" x14ac:dyDescent="0.2">
      <c r="A140" s="1" t="s">
        <v>2383</v>
      </c>
    </row>
    <row r="141" spans="1:1" x14ac:dyDescent="0.2">
      <c r="A141" s="1" t="s">
        <v>719</v>
      </c>
    </row>
    <row r="142" spans="1:1" x14ac:dyDescent="0.2">
      <c r="A142" s="1" t="s">
        <v>730</v>
      </c>
    </row>
    <row r="143" spans="1:1" x14ac:dyDescent="0.2">
      <c r="A143" s="1" t="s">
        <v>737</v>
      </c>
    </row>
    <row r="144" spans="1:1" x14ac:dyDescent="0.2">
      <c r="A144" s="1" t="s">
        <v>2402</v>
      </c>
    </row>
    <row r="145" spans="1:1" x14ac:dyDescent="0.2">
      <c r="A145" s="1" t="s">
        <v>752</v>
      </c>
    </row>
    <row r="146" spans="1:1" x14ac:dyDescent="0.2">
      <c r="A146" s="1" t="s">
        <v>758</v>
      </c>
    </row>
    <row r="147" spans="1:1" x14ac:dyDescent="0.2">
      <c r="A147" s="1" t="s">
        <v>771</v>
      </c>
    </row>
    <row r="148" spans="1:1" x14ac:dyDescent="0.2">
      <c r="A148" s="1" t="s">
        <v>775</v>
      </c>
    </row>
    <row r="149" spans="1:1" x14ac:dyDescent="0.2">
      <c r="A149" s="1" t="s">
        <v>2424</v>
      </c>
    </row>
    <row r="150" spans="1:1" x14ac:dyDescent="0.2">
      <c r="A150" s="1" t="s">
        <v>785</v>
      </c>
    </row>
    <row r="151" spans="1:1" x14ac:dyDescent="0.2">
      <c r="A151" s="1" t="s">
        <v>2442</v>
      </c>
    </row>
    <row r="152" spans="1:1" x14ac:dyDescent="0.2">
      <c r="A152" s="1" t="s">
        <v>1527</v>
      </c>
    </row>
    <row r="153" spans="1:1" x14ac:dyDescent="0.2">
      <c r="A153" s="1" t="s">
        <v>809</v>
      </c>
    </row>
    <row r="154" spans="1:1" x14ac:dyDescent="0.2">
      <c r="A154" s="1" t="s">
        <v>2451</v>
      </c>
    </row>
    <row r="155" spans="1:1" x14ac:dyDescent="0.2">
      <c r="A155" s="1" t="s">
        <v>816</v>
      </c>
    </row>
    <row r="156" spans="1:1" x14ac:dyDescent="0.2">
      <c r="A156" s="1" t="s">
        <v>1541</v>
      </c>
    </row>
    <row r="157" spans="1:1" x14ac:dyDescent="0.2">
      <c r="A157" s="1" t="s">
        <v>852</v>
      </c>
    </row>
    <row r="158" spans="1:1" x14ac:dyDescent="0.2">
      <c r="A158" s="1" t="s">
        <v>1557</v>
      </c>
    </row>
    <row r="159" spans="1:1" x14ac:dyDescent="0.2">
      <c r="A159" s="1" t="s">
        <v>859</v>
      </c>
    </row>
    <row r="160" spans="1:1" x14ac:dyDescent="0.2">
      <c r="A160" s="1" t="s">
        <v>2500</v>
      </c>
    </row>
    <row r="161" spans="1:1" x14ac:dyDescent="0.2">
      <c r="A161" s="1" t="s">
        <v>884</v>
      </c>
    </row>
    <row r="162" spans="1:1" x14ac:dyDescent="0.2">
      <c r="A162" s="1" t="s">
        <v>891</v>
      </c>
    </row>
    <row r="163" spans="1:1" x14ac:dyDescent="0.2">
      <c r="A163" s="1" t="s">
        <v>898</v>
      </c>
    </row>
    <row r="164" spans="1:1" x14ac:dyDescent="0.2">
      <c r="A164" s="1" t="s">
        <v>2521</v>
      </c>
    </row>
    <row r="165" spans="1:1" x14ac:dyDescent="0.2">
      <c r="A165" s="1" t="s">
        <v>927</v>
      </c>
    </row>
    <row r="166" spans="1:1" x14ac:dyDescent="0.2">
      <c r="A166" s="1" t="s">
        <v>929</v>
      </c>
    </row>
    <row r="167" spans="1:1" x14ac:dyDescent="0.2">
      <c r="A167" s="1" t="s">
        <v>2539</v>
      </c>
    </row>
    <row r="168" spans="1:1" x14ac:dyDescent="0.2">
      <c r="A168" s="1" t="s">
        <v>933</v>
      </c>
    </row>
    <row r="169" spans="1:1" x14ac:dyDescent="0.2">
      <c r="A169" s="1" t="s">
        <v>939</v>
      </c>
    </row>
    <row r="170" spans="1:1" x14ac:dyDescent="0.2">
      <c r="A170" s="1" t="s">
        <v>941</v>
      </c>
    </row>
    <row r="171" spans="1:1" x14ac:dyDescent="0.2">
      <c r="A171" s="1" t="s">
        <v>2556</v>
      </c>
    </row>
    <row r="172" spans="1:1" x14ac:dyDescent="0.2">
      <c r="A172" s="1" t="s">
        <v>976</v>
      </c>
    </row>
    <row r="173" spans="1:1" x14ac:dyDescent="0.2">
      <c r="A173" s="1" t="s">
        <v>1640</v>
      </c>
    </row>
    <row r="174" spans="1:1" x14ac:dyDescent="0.2">
      <c r="A174" s="1" t="s">
        <v>983</v>
      </c>
    </row>
    <row r="175" spans="1:1" x14ac:dyDescent="0.2">
      <c r="A175" s="1" t="s">
        <v>2585</v>
      </c>
    </row>
    <row r="176" spans="1:1" x14ac:dyDescent="0.2">
      <c r="A176" s="1" t="s">
        <v>2587</v>
      </c>
    </row>
    <row r="177" spans="1:1" x14ac:dyDescent="0.2">
      <c r="A177" s="1" t="s">
        <v>2589</v>
      </c>
    </row>
    <row r="178" spans="1:1" x14ac:dyDescent="0.2">
      <c r="A178" s="1" t="s">
        <v>1011</v>
      </c>
    </row>
    <row r="179" spans="1:1" x14ac:dyDescent="0.2">
      <c r="A179" s="1" t="s">
        <v>1650</v>
      </c>
    </row>
    <row r="180" spans="1:1" x14ac:dyDescent="0.2">
      <c r="A180" s="1" t="s">
        <v>2600</v>
      </c>
    </row>
    <row r="181" spans="1:1" x14ac:dyDescent="0.2">
      <c r="A181" s="1" t="s">
        <v>1024</v>
      </c>
    </row>
    <row r="182" spans="1:1" x14ac:dyDescent="0.2">
      <c r="A182" s="1" t="s">
        <v>1041</v>
      </c>
    </row>
    <row r="183" spans="1:1" x14ac:dyDescent="0.2">
      <c r="A183" s="1" t="s">
        <v>1050</v>
      </c>
    </row>
    <row r="184" spans="1:1" x14ac:dyDescent="0.2">
      <c r="A184" s="1" t="s">
        <v>1058</v>
      </c>
    </row>
    <row r="185" spans="1:1" x14ac:dyDescent="0.2">
      <c r="A185" s="1" t="s">
        <v>1065</v>
      </c>
    </row>
    <row r="186" spans="1:1" x14ac:dyDescent="0.2">
      <c r="A186" s="1" t="s">
        <v>1072</v>
      </c>
    </row>
    <row r="187" spans="1:1" x14ac:dyDescent="0.2">
      <c r="A187" s="1" t="s">
        <v>1089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J177"/>
  <sheetViews>
    <sheetView zoomScale="70" zoomScaleNormal="70" workbookViewId="0"/>
  </sheetViews>
  <sheetFormatPr defaultRowHeight="14.25" x14ac:dyDescent="0.2"/>
  <cols>
    <col min="1" max="1" width="56.25" style="1" customWidth="1"/>
    <col min="2" max="2" width="24.125" style="1" customWidth="1"/>
    <col min="3" max="4" width="13.625" style="1" customWidth="1"/>
    <col min="5" max="5" width="55.875" style="1" customWidth="1"/>
    <col min="6" max="6" width="17.875" style="1" customWidth="1"/>
    <col min="7" max="7" width="9" style="1"/>
    <col min="8" max="8" width="26.625" customWidth="1"/>
    <col min="11" max="16384" width="9" style="1"/>
  </cols>
  <sheetData>
    <row r="1" spans="1:8" ht="15" x14ac:dyDescent="0.2">
      <c r="A1" s="12" t="s">
        <v>3549</v>
      </c>
      <c r="B1" s="13" t="s">
        <v>3550</v>
      </c>
      <c r="C1" s="14"/>
      <c r="D1" s="14"/>
      <c r="E1" s="7" t="s">
        <v>5</v>
      </c>
      <c r="F1" s="12" t="s">
        <v>6</v>
      </c>
      <c r="G1" s="12" t="s">
        <v>7</v>
      </c>
      <c r="H1" s="7" t="s">
        <v>8</v>
      </c>
    </row>
    <row r="2" spans="1:8" x14ac:dyDescent="0.2">
      <c r="A2" s="1" t="s">
        <v>1988</v>
      </c>
      <c r="B2" s="1" t="s">
        <v>1988</v>
      </c>
      <c r="E2" s="2" t="s">
        <v>1989</v>
      </c>
      <c r="F2" s="1">
        <v>2</v>
      </c>
      <c r="G2" s="1">
        <v>1</v>
      </c>
      <c r="H2" s="1">
        <v>1</v>
      </c>
    </row>
    <row r="3" spans="1:8" x14ac:dyDescent="0.2">
      <c r="A3" s="1" t="s">
        <v>80</v>
      </c>
      <c r="B3" s="1" t="s">
        <v>80</v>
      </c>
      <c r="E3" s="1" t="s">
        <v>81</v>
      </c>
      <c r="F3" s="1">
        <v>1</v>
      </c>
      <c r="G3" s="1">
        <v>1</v>
      </c>
      <c r="H3" s="1">
        <v>1</v>
      </c>
    </row>
    <row r="4" spans="1:8" x14ac:dyDescent="0.2">
      <c r="A4" s="1" t="s">
        <v>84</v>
      </c>
      <c r="B4" s="1" t="s">
        <v>84</v>
      </c>
      <c r="E4" s="1" t="s">
        <v>85</v>
      </c>
      <c r="F4" s="1">
        <v>1</v>
      </c>
      <c r="G4" s="1">
        <v>1</v>
      </c>
      <c r="H4" s="1">
        <v>1</v>
      </c>
    </row>
    <row r="5" spans="1:8" x14ac:dyDescent="0.2">
      <c r="A5" s="1" t="s">
        <v>109</v>
      </c>
      <c r="B5" s="1" t="s">
        <v>102</v>
      </c>
      <c r="E5" s="1" t="s">
        <v>103</v>
      </c>
      <c r="F5" s="1">
        <v>1</v>
      </c>
      <c r="G5" s="1">
        <v>2</v>
      </c>
      <c r="H5" s="1">
        <v>2</v>
      </c>
    </row>
    <row r="6" spans="1:8" x14ac:dyDescent="0.2">
      <c r="A6" s="1" t="s">
        <v>138</v>
      </c>
      <c r="B6" s="1" t="s">
        <v>109</v>
      </c>
      <c r="E6" s="5" t="s">
        <v>110</v>
      </c>
      <c r="F6" s="1">
        <v>1</v>
      </c>
      <c r="G6" s="1">
        <v>3</v>
      </c>
      <c r="H6" s="1">
        <v>3</v>
      </c>
    </row>
    <row r="7" spans="1:8" x14ac:dyDescent="0.2">
      <c r="A7" s="1" t="s">
        <v>145</v>
      </c>
      <c r="B7" s="1" t="s">
        <v>115</v>
      </c>
      <c r="E7" s="1" t="s">
        <v>116</v>
      </c>
      <c r="F7" s="1">
        <v>1</v>
      </c>
      <c r="G7" s="1">
        <v>8</v>
      </c>
      <c r="H7" s="1">
        <v>8</v>
      </c>
    </row>
    <row r="8" spans="1:8" x14ac:dyDescent="0.2">
      <c r="A8" s="1" t="s">
        <v>1170</v>
      </c>
      <c r="B8" s="1" t="s">
        <v>123</v>
      </c>
      <c r="E8" s="1" t="s">
        <v>124</v>
      </c>
      <c r="F8" s="1">
        <v>1</v>
      </c>
      <c r="G8" s="1">
        <v>2</v>
      </c>
      <c r="H8" s="1">
        <v>2</v>
      </c>
    </row>
    <row r="9" spans="1:8" x14ac:dyDescent="0.2">
      <c r="A9" s="1" t="s">
        <v>147</v>
      </c>
      <c r="B9" s="1" t="s">
        <v>130</v>
      </c>
      <c r="E9" s="1" t="s">
        <v>131</v>
      </c>
      <c r="F9" s="1">
        <v>1</v>
      </c>
      <c r="G9" s="1">
        <v>6</v>
      </c>
      <c r="H9" s="1">
        <v>6</v>
      </c>
    </row>
    <row r="10" spans="1:8" x14ac:dyDescent="0.2">
      <c r="A10" s="1" t="s">
        <v>195</v>
      </c>
      <c r="B10" s="1" t="s">
        <v>138</v>
      </c>
      <c r="E10" s="5" t="s">
        <v>139</v>
      </c>
      <c r="F10" s="1">
        <v>1</v>
      </c>
      <c r="G10" s="1">
        <v>2</v>
      </c>
      <c r="H10" s="1">
        <v>2</v>
      </c>
    </row>
    <row r="11" spans="1:8" x14ac:dyDescent="0.2">
      <c r="A11" s="1" t="s">
        <v>1222</v>
      </c>
      <c r="B11" s="1" t="s">
        <v>145</v>
      </c>
      <c r="E11" s="5" t="s">
        <v>146</v>
      </c>
      <c r="F11" s="1">
        <v>1</v>
      </c>
      <c r="G11" s="1">
        <v>2</v>
      </c>
      <c r="H11" s="1">
        <v>2</v>
      </c>
    </row>
    <row r="12" spans="1:8" x14ac:dyDescent="0.2">
      <c r="A12" s="1" t="s">
        <v>2084</v>
      </c>
      <c r="B12" s="1" t="s">
        <v>1170</v>
      </c>
      <c r="E12" s="5" t="s">
        <v>1171</v>
      </c>
      <c r="F12" s="1">
        <v>1</v>
      </c>
      <c r="G12" s="1">
        <v>3</v>
      </c>
      <c r="H12" s="1">
        <v>3</v>
      </c>
    </row>
    <row r="13" spans="1:8" x14ac:dyDescent="0.2">
      <c r="A13" s="1" t="s">
        <v>242</v>
      </c>
      <c r="B13" s="1" t="s">
        <v>147</v>
      </c>
      <c r="E13" s="5" t="s">
        <v>148</v>
      </c>
      <c r="F13" s="1">
        <v>1</v>
      </c>
      <c r="G13" s="1">
        <v>3</v>
      </c>
      <c r="H13" s="1">
        <v>3</v>
      </c>
    </row>
    <row r="14" spans="1:8" x14ac:dyDescent="0.2">
      <c r="A14" s="1" t="s">
        <v>2113</v>
      </c>
      <c r="B14" s="1" t="s">
        <v>154</v>
      </c>
      <c r="E14" s="2" t="s">
        <v>155</v>
      </c>
      <c r="F14" s="1">
        <v>1</v>
      </c>
      <c r="G14" s="1">
        <v>3</v>
      </c>
      <c r="H14" s="1">
        <v>3</v>
      </c>
    </row>
    <row r="15" spans="1:8" x14ac:dyDescent="0.2">
      <c r="A15" s="1" t="s">
        <v>289</v>
      </c>
      <c r="B15" s="1" t="s">
        <v>161</v>
      </c>
      <c r="E15" s="1" t="s">
        <v>162</v>
      </c>
      <c r="F15" s="1">
        <v>1</v>
      </c>
      <c r="G15" s="1">
        <v>2</v>
      </c>
      <c r="H15" s="1">
        <v>2</v>
      </c>
    </row>
    <row r="16" spans="1:8" x14ac:dyDescent="0.2">
      <c r="A16" s="1" t="s">
        <v>296</v>
      </c>
      <c r="B16" s="1" t="s">
        <v>168</v>
      </c>
      <c r="E16" s="1" t="s">
        <v>169</v>
      </c>
      <c r="F16" s="1">
        <v>1</v>
      </c>
      <c r="G16" s="1">
        <v>9</v>
      </c>
      <c r="H16" s="1">
        <v>9</v>
      </c>
    </row>
    <row r="17" spans="1:8" x14ac:dyDescent="0.2">
      <c r="A17" s="1" t="s">
        <v>298</v>
      </c>
      <c r="B17" s="1" t="s">
        <v>178</v>
      </c>
      <c r="E17" s="1" t="s">
        <v>179</v>
      </c>
      <c r="F17" s="1">
        <v>1</v>
      </c>
      <c r="G17" s="1">
        <v>13</v>
      </c>
      <c r="H17" s="1">
        <v>13</v>
      </c>
    </row>
    <row r="18" spans="1:8" x14ac:dyDescent="0.2">
      <c r="A18" s="1" t="s">
        <v>321</v>
      </c>
      <c r="B18" s="1" t="s">
        <v>188</v>
      </c>
      <c r="E18" s="1" t="s">
        <v>189</v>
      </c>
      <c r="F18" s="1">
        <v>1</v>
      </c>
      <c r="G18" s="1">
        <v>1</v>
      </c>
      <c r="H18" s="1">
        <v>1</v>
      </c>
    </row>
    <row r="19" spans="1:8" x14ac:dyDescent="0.2">
      <c r="A19" s="1" t="s">
        <v>331</v>
      </c>
      <c r="B19" s="1" t="s">
        <v>195</v>
      </c>
      <c r="E19" s="5" t="s">
        <v>196</v>
      </c>
      <c r="F19" s="1">
        <v>1</v>
      </c>
      <c r="G19" s="1">
        <v>3</v>
      </c>
      <c r="H19" s="1">
        <v>3</v>
      </c>
    </row>
    <row r="20" spans="1:8" x14ac:dyDescent="0.2">
      <c r="A20" s="1" t="s">
        <v>338</v>
      </c>
      <c r="B20" s="1" t="s">
        <v>201</v>
      </c>
      <c r="E20" s="1" t="s">
        <v>202</v>
      </c>
      <c r="F20" s="1">
        <v>1</v>
      </c>
      <c r="G20" s="1">
        <v>6</v>
      </c>
      <c r="H20" s="1">
        <v>6</v>
      </c>
    </row>
    <row r="21" spans="1:8" x14ac:dyDescent="0.2">
      <c r="A21" s="1" t="s">
        <v>2159</v>
      </c>
      <c r="B21" s="1" t="s">
        <v>208</v>
      </c>
      <c r="E21" s="1" t="s">
        <v>209</v>
      </c>
      <c r="F21" s="1">
        <v>1</v>
      </c>
      <c r="G21" s="1">
        <v>18</v>
      </c>
      <c r="H21" s="1">
        <v>18</v>
      </c>
    </row>
    <row r="22" spans="1:8" x14ac:dyDescent="0.2">
      <c r="A22" s="1" t="s">
        <v>358</v>
      </c>
      <c r="B22" s="1" t="s">
        <v>216</v>
      </c>
      <c r="E22" s="1" t="s">
        <v>217</v>
      </c>
      <c r="F22" s="1">
        <v>1</v>
      </c>
      <c r="G22" s="1">
        <v>3</v>
      </c>
      <c r="H22" s="1">
        <v>3</v>
      </c>
    </row>
    <row r="23" spans="1:8" x14ac:dyDescent="0.2">
      <c r="A23" s="1" t="s">
        <v>2174</v>
      </c>
      <c r="B23" s="1" t="s">
        <v>1222</v>
      </c>
      <c r="E23" s="1" t="s">
        <v>1223</v>
      </c>
      <c r="F23" s="1">
        <v>1</v>
      </c>
      <c r="G23" s="1">
        <v>1</v>
      </c>
      <c r="H23" s="1">
        <v>1</v>
      </c>
    </row>
    <row r="24" spans="1:8" x14ac:dyDescent="0.2">
      <c r="A24" s="1" t="s">
        <v>364</v>
      </c>
      <c r="B24" s="1" t="s">
        <v>2084</v>
      </c>
      <c r="E24" s="1" t="s">
        <v>2085</v>
      </c>
      <c r="F24" s="1">
        <v>1</v>
      </c>
      <c r="G24" s="1">
        <v>1</v>
      </c>
      <c r="H24" s="1">
        <v>1</v>
      </c>
    </row>
    <row r="25" spans="1:8" x14ac:dyDescent="0.2">
      <c r="A25" s="1" t="s">
        <v>370</v>
      </c>
      <c r="B25" s="1" t="s">
        <v>233</v>
      </c>
      <c r="E25" s="1" t="s">
        <v>234</v>
      </c>
      <c r="F25" s="1">
        <v>1</v>
      </c>
      <c r="G25" s="1">
        <v>22</v>
      </c>
      <c r="H25" s="1">
        <v>22</v>
      </c>
    </row>
    <row r="26" spans="1:8" x14ac:dyDescent="0.2">
      <c r="A26" s="1" t="s">
        <v>386</v>
      </c>
      <c r="B26" s="1" t="s">
        <v>242</v>
      </c>
      <c r="E26" s="5" t="s">
        <v>243</v>
      </c>
      <c r="F26" s="1">
        <v>1</v>
      </c>
      <c r="G26" s="1">
        <v>4</v>
      </c>
      <c r="H26" s="1">
        <v>4</v>
      </c>
    </row>
    <row r="27" spans="1:8" x14ac:dyDescent="0.2">
      <c r="A27" s="1" t="s">
        <v>2188</v>
      </c>
      <c r="B27" s="1" t="s">
        <v>249</v>
      </c>
      <c r="E27" s="1" t="s">
        <v>250</v>
      </c>
      <c r="F27" s="1">
        <v>1</v>
      </c>
      <c r="G27" s="1">
        <v>8</v>
      </c>
      <c r="H27" s="1">
        <v>8</v>
      </c>
    </row>
    <row r="28" spans="1:8" x14ac:dyDescent="0.2">
      <c r="A28" s="1" t="s">
        <v>388</v>
      </c>
      <c r="B28" s="1" t="s">
        <v>263</v>
      </c>
      <c r="E28" s="1" t="s">
        <v>264</v>
      </c>
      <c r="F28" s="1">
        <v>1</v>
      </c>
      <c r="G28" s="1">
        <v>5</v>
      </c>
      <c r="H28" s="1">
        <v>5</v>
      </c>
    </row>
    <row r="29" spans="1:8" x14ac:dyDescent="0.2">
      <c r="A29" s="1" t="s">
        <v>2207</v>
      </c>
      <c r="B29" s="1" t="s">
        <v>270</v>
      </c>
      <c r="E29" s="1" t="s">
        <v>271</v>
      </c>
      <c r="F29" s="1">
        <v>1</v>
      </c>
      <c r="G29" s="1">
        <v>1</v>
      </c>
      <c r="H29" s="1">
        <v>1</v>
      </c>
    </row>
    <row r="30" spans="1:8" x14ac:dyDescent="0.2">
      <c r="A30" s="1" t="s">
        <v>2211</v>
      </c>
      <c r="B30" s="1" t="s">
        <v>2113</v>
      </c>
      <c r="E30" s="1" t="s">
        <v>2114</v>
      </c>
      <c r="F30" s="1">
        <v>1</v>
      </c>
      <c r="G30" s="1">
        <v>1</v>
      </c>
      <c r="H30" s="1">
        <v>1</v>
      </c>
    </row>
    <row r="31" spans="1:8" x14ac:dyDescent="0.2">
      <c r="A31" s="1" t="s">
        <v>1329</v>
      </c>
      <c r="B31" s="1" t="s">
        <v>274</v>
      </c>
      <c r="E31" s="1" t="s">
        <v>275</v>
      </c>
      <c r="F31" s="1">
        <v>1</v>
      </c>
      <c r="G31" s="1">
        <v>14</v>
      </c>
      <c r="H31" s="1">
        <v>14</v>
      </c>
    </row>
    <row r="32" spans="1:8" x14ac:dyDescent="0.2">
      <c r="A32" s="1" t="s">
        <v>1336</v>
      </c>
      <c r="B32" s="1" t="s">
        <v>282</v>
      </c>
      <c r="E32" s="1" t="s">
        <v>283</v>
      </c>
      <c r="F32" s="1">
        <v>1</v>
      </c>
      <c r="G32" s="1">
        <v>3</v>
      </c>
      <c r="H32" s="1">
        <v>3</v>
      </c>
    </row>
    <row r="33" spans="1:8" x14ac:dyDescent="0.2">
      <c r="A33" s="1" t="s">
        <v>439</v>
      </c>
      <c r="B33" s="1" t="s">
        <v>289</v>
      </c>
      <c r="E33" s="5" t="s">
        <v>290</v>
      </c>
      <c r="F33" s="1">
        <v>1</v>
      </c>
      <c r="G33" s="1">
        <v>5</v>
      </c>
      <c r="H33" s="1">
        <v>5</v>
      </c>
    </row>
    <row r="34" spans="1:8" x14ac:dyDescent="0.2">
      <c r="A34" s="1" t="s">
        <v>1363</v>
      </c>
      <c r="B34" s="1" t="s">
        <v>296</v>
      </c>
      <c r="E34" s="1" t="s">
        <v>297</v>
      </c>
      <c r="F34" s="1">
        <v>1</v>
      </c>
      <c r="G34" s="1">
        <v>1</v>
      </c>
      <c r="H34" s="1">
        <v>1</v>
      </c>
    </row>
    <row r="35" spans="1:8" x14ac:dyDescent="0.2">
      <c r="A35" s="1" t="s">
        <v>448</v>
      </c>
      <c r="B35" s="1" t="s">
        <v>298</v>
      </c>
      <c r="E35" s="5" t="s">
        <v>299</v>
      </c>
      <c r="F35" s="1">
        <v>1</v>
      </c>
      <c r="G35" s="1">
        <v>2</v>
      </c>
      <c r="H35" s="1">
        <v>2</v>
      </c>
    </row>
    <row r="36" spans="1:8" x14ac:dyDescent="0.2">
      <c r="A36" s="1" t="s">
        <v>1368</v>
      </c>
      <c r="B36" s="1" t="s">
        <v>305</v>
      </c>
      <c r="E36" s="1" t="s">
        <v>306</v>
      </c>
      <c r="F36" s="1">
        <v>1</v>
      </c>
      <c r="G36" s="1">
        <v>6</v>
      </c>
      <c r="H36" s="1">
        <v>6</v>
      </c>
    </row>
    <row r="37" spans="1:8" x14ac:dyDescent="0.2">
      <c r="A37" s="1" t="s">
        <v>1372</v>
      </c>
      <c r="B37" s="1" t="s">
        <v>313</v>
      </c>
      <c r="E37" s="1" t="s">
        <v>314</v>
      </c>
      <c r="F37" s="1">
        <v>1</v>
      </c>
      <c r="G37" s="1">
        <v>6</v>
      </c>
      <c r="H37" s="1">
        <v>6</v>
      </c>
    </row>
    <row r="38" spans="1:8" x14ac:dyDescent="0.2">
      <c r="A38" s="1" t="s">
        <v>456</v>
      </c>
      <c r="B38" s="1" t="s">
        <v>321</v>
      </c>
      <c r="E38" s="1" t="s">
        <v>322</v>
      </c>
      <c r="F38" s="1">
        <v>1</v>
      </c>
      <c r="G38" s="1">
        <v>1</v>
      </c>
      <c r="H38" s="1">
        <v>1</v>
      </c>
    </row>
    <row r="39" spans="1:8" x14ac:dyDescent="0.2">
      <c r="A39" s="1" t="s">
        <v>473</v>
      </c>
      <c r="B39" s="1" t="s">
        <v>323</v>
      </c>
      <c r="E39" s="1" t="s">
        <v>324</v>
      </c>
      <c r="F39" s="1">
        <v>1</v>
      </c>
      <c r="G39" s="1">
        <v>10</v>
      </c>
      <c r="H39" s="1">
        <v>10</v>
      </c>
    </row>
    <row r="40" spans="1:8" x14ac:dyDescent="0.2">
      <c r="A40" s="1" t="s">
        <v>1382</v>
      </c>
      <c r="B40" s="1" t="s">
        <v>331</v>
      </c>
      <c r="E40" s="5" t="s">
        <v>332</v>
      </c>
      <c r="F40" s="1">
        <v>1</v>
      </c>
      <c r="G40" s="1">
        <v>5</v>
      </c>
      <c r="H40" s="1">
        <v>5</v>
      </c>
    </row>
    <row r="41" spans="1:8" x14ac:dyDescent="0.2">
      <c r="A41" s="1" t="s">
        <v>486</v>
      </c>
      <c r="B41" s="1" t="s">
        <v>338</v>
      </c>
      <c r="E41" s="5" t="s">
        <v>339</v>
      </c>
      <c r="F41" s="1">
        <v>1</v>
      </c>
      <c r="G41" s="1">
        <v>2</v>
      </c>
      <c r="H41" s="1">
        <v>2</v>
      </c>
    </row>
    <row r="42" spans="1:8" x14ac:dyDescent="0.2">
      <c r="A42" s="1" t="s">
        <v>492</v>
      </c>
      <c r="B42" s="1" t="s">
        <v>2159</v>
      </c>
      <c r="E42" s="1" t="s">
        <v>2160</v>
      </c>
      <c r="F42" s="1">
        <v>1</v>
      </c>
      <c r="G42" s="1">
        <v>1</v>
      </c>
      <c r="H42" s="1">
        <v>1</v>
      </c>
    </row>
    <row r="43" spans="1:8" x14ac:dyDescent="0.2">
      <c r="A43" s="1" t="s">
        <v>1399</v>
      </c>
      <c r="B43" s="1" t="s">
        <v>340</v>
      </c>
      <c r="E43" s="1" t="s">
        <v>341</v>
      </c>
      <c r="F43" s="1">
        <v>1</v>
      </c>
      <c r="G43" s="1">
        <v>14</v>
      </c>
      <c r="H43" s="1">
        <v>14</v>
      </c>
    </row>
    <row r="44" spans="1:8" x14ac:dyDescent="0.2">
      <c r="A44" s="1" t="s">
        <v>520</v>
      </c>
      <c r="B44" s="1" t="s">
        <v>351</v>
      </c>
      <c r="E44" s="1" t="s">
        <v>352</v>
      </c>
      <c r="F44" s="1">
        <v>1</v>
      </c>
      <c r="G44" s="1">
        <v>10</v>
      </c>
      <c r="H44" s="1">
        <v>10</v>
      </c>
    </row>
    <row r="45" spans="1:8" x14ac:dyDescent="0.2">
      <c r="A45" s="1" t="s">
        <v>533</v>
      </c>
      <c r="B45" s="1" t="s">
        <v>358</v>
      </c>
      <c r="E45" s="1" t="s">
        <v>359</v>
      </c>
      <c r="F45" s="1">
        <v>1</v>
      </c>
      <c r="G45" s="1">
        <v>1</v>
      </c>
      <c r="H45" s="1">
        <v>1</v>
      </c>
    </row>
    <row r="46" spans="1:8" x14ac:dyDescent="0.2">
      <c r="A46" s="1" t="s">
        <v>535</v>
      </c>
      <c r="B46" s="1" t="s">
        <v>2174</v>
      </c>
      <c r="E46" s="1" t="s">
        <v>2175</v>
      </c>
      <c r="F46" s="1">
        <v>1</v>
      </c>
      <c r="G46" s="1">
        <v>1</v>
      </c>
      <c r="H46" s="1">
        <v>1</v>
      </c>
    </row>
    <row r="47" spans="1:8" x14ac:dyDescent="0.2">
      <c r="A47" s="1" t="s">
        <v>549</v>
      </c>
      <c r="B47" s="1" t="s">
        <v>364</v>
      </c>
      <c r="E47" s="1" t="s">
        <v>365</v>
      </c>
      <c r="F47" s="1">
        <v>1</v>
      </c>
      <c r="G47" s="1">
        <v>1</v>
      </c>
      <c r="H47" s="1">
        <v>1</v>
      </c>
    </row>
    <row r="48" spans="1:8" x14ac:dyDescent="0.2">
      <c r="A48" s="1" t="s">
        <v>551</v>
      </c>
      <c r="B48" s="1" t="s">
        <v>370</v>
      </c>
      <c r="E48" s="1" t="s">
        <v>371</v>
      </c>
      <c r="F48" s="1">
        <v>1</v>
      </c>
      <c r="G48" s="1">
        <v>4</v>
      </c>
      <c r="H48" s="1">
        <v>4</v>
      </c>
    </row>
    <row r="49" spans="1:8" x14ac:dyDescent="0.2">
      <c r="A49" s="1" t="s">
        <v>555</v>
      </c>
      <c r="B49" s="1" t="s">
        <v>379</v>
      </c>
      <c r="E49" s="1" t="s">
        <v>380</v>
      </c>
      <c r="F49" s="1">
        <v>1</v>
      </c>
      <c r="G49" s="1">
        <v>3</v>
      </c>
      <c r="H49" s="1">
        <v>3</v>
      </c>
    </row>
    <row r="50" spans="1:8" x14ac:dyDescent="0.2">
      <c r="A50" s="1" t="s">
        <v>1432</v>
      </c>
      <c r="B50" s="1" t="s">
        <v>386</v>
      </c>
      <c r="E50" s="1" t="s">
        <v>387</v>
      </c>
      <c r="F50" s="1">
        <v>1</v>
      </c>
      <c r="G50" s="1">
        <v>1</v>
      </c>
      <c r="H50" s="1">
        <v>1</v>
      </c>
    </row>
    <row r="51" spans="1:8" x14ac:dyDescent="0.2">
      <c r="A51" s="1" t="s">
        <v>2305</v>
      </c>
      <c r="B51" s="1" t="s">
        <v>2188</v>
      </c>
      <c r="E51" s="1" t="s">
        <v>2189</v>
      </c>
      <c r="F51" s="1">
        <v>1</v>
      </c>
      <c r="G51" s="1">
        <v>1</v>
      </c>
      <c r="H51" s="1">
        <v>1</v>
      </c>
    </row>
    <row r="52" spans="1:8" x14ac:dyDescent="0.2">
      <c r="A52" s="1" t="s">
        <v>2314</v>
      </c>
      <c r="B52" s="1" t="s">
        <v>388</v>
      </c>
      <c r="E52" s="6" t="s">
        <v>389</v>
      </c>
      <c r="F52" s="1">
        <v>1</v>
      </c>
      <c r="G52" s="1">
        <v>2</v>
      </c>
      <c r="H52" s="1">
        <v>2</v>
      </c>
    </row>
    <row r="53" spans="1:8" x14ac:dyDescent="0.2">
      <c r="A53" s="1" t="s">
        <v>592</v>
      </c>
      <c r="B53" s="1" t="s">
        <v>397</v>
      </c>
      <c r="E53" s="1" t="s">
        <v>398</v>
      </c>
      <c r="F53" s="1">
        <v>1</v>
      </c>
      <c r="G53" s="1">
        <v>4</v>
      </c>
      <c r="H53" s="1">
        <v>4</v>
      </c>
    </row>
    <row r="54" spans="1:8" x14ac:dyDescent="0.2">
      <c r="A54" s="1" t="s">
        <v>606</v>
      </c>
      <c r="B54" s="1" t="s">
        <v>404</v>
      </c>
      <c r="E54" s="1" t="s">
        <v>405</v>
      </c>
      <c r="F54" s="1">
        <v>1</v>
      </c>
      <c r="G54" s="1">
        <v>3</v>
      </c>
      <c r="H54" s="1">
        <v>3</v>
      </c>
    </row>
    <row r="55" spans="1:8" x14ac:dyDescent="0.2">
      <c r="A55" s="1" t="s">
        <v>2328</v>
      </c>
      <c r="B55" s="1" t="s">
        <v>411</v>
      </c>
      <c r="E55" s="1" t="s">
        <v>412</v>
      </c>
      <c r="F55" s="1">
        <v>1</v>
      </c>
      <c r="G55" s="1">
        <v>1</v>
      </c>
      <c r="H55" s="1">
        <v>1</v>
      </c>
    </row>
    <row r="56" spans="1:8" x14ac:dyDescent="0.2">
      <c r="A56" s="1" t="s">
        <v>616</v>
      </c>
      <c r="B56" s="1" t="s">
        <v>2207</v>
      </c>
      <c r="E56" s="1" t="s">
        <v>2208</v>
      </c>
      <c r="F56" s="1">
        <v>1</v>
      </c>
      <c r="G56" s="1">
        <v>1</v>
      </c>
      <c r="H56" s="1">
        <v>1</v>
      </c>
    </row>
    <row r="57" spans="1:8" x14ac:dyDescent="0.2">
      <c r="A57" s="1" t="s">
        <v>2330</v>
      </c>
      <c r="B57" s="1" t="s">
        <v>2211</v>
      </c>
      <c r="E57" s="5" t="s">
        <v>2212</v>
      </c>
      <c r="F57" s="1">
        <v>1</v>
      </c>
      <c r="G57" s="1">
        <v>4</v>
      </c>
      <c r="H57" s="1">
        <v>2</v>
      </c>
    </row>
    <row r="58" spans="1:8" x14ac:dyDescent="0.2">
      <c r="A58" s="1" t="s">
        <v>630</v>
      </c>
      <c r="B58" s="1" t="s">
        <v>1324</v>
      </c>
      <c r="E58" s="1" t="s">
        <v>1325</v>
      </c>
      <c r="F58" s="1">
        <v>1</v>
      </c>
      <c r="G58" s="1">
        <v>1</v>
      </c>
      <c r="H58" s="1">
        <v>1</v>
      </c>
    </row>
    <row r="59" spans="1:8" x14ac:dyDescent="0.2">
      <c r="A59" s="1" t="s">
        <v>670</v>
      </c>
      <c r="B59" s="1" t="s">
        <v>1329</v>
      </c>
      <c r="E59" s="1" t="s">
        <v>1330</v>
      </c>
      <c r="F59" s="1">
        <v>1</v>
      </c>
      <c r="G59" s="1">
        <v>1</v>
      </c>
      <c r="H59" s="1">
        <v>1</v>
      </c>
    </row>
    <row r="60" spans="1:8" x14ac:dyDescent="0.2">
      <c r="A60" s="1" t="s">
        <v>681</v>
      </c>
      <c r="B60" s="1" t="s">
        <v>419</v>
      </c>
      <c r="E60" s="1" t="s">
        <v>420</v>
      </c>
      <c r="F60" s="1">
        <v>1</v>
      </c>
      <c r="G60" s="1">
        <v>14</v>
      </c>
      <c r="H60" s="1">
        <v>14</v>
      </c>
    </row>
    <row r="61" spans="1:8" x14ac:dyDescent="0.2">
      <c r="A61" s="1" t="s">
        <v>705</v>
      </c>
      <c r="B61" s="1" t="s">
        <v>1336</v>
      </c>
      <c r="E61" s="1" t="s">
        <v>1337</v>
      </c>
      <c r="F61" s="1">
        <v>1</v>
      </c>
      <c r="G61" s="1">
        <v>1</v>
      </c>
      <c r="H61" s="1">
        <v>1</v>
      </c>
    </row>
    <row r="62" spans="1:8" x14ac:dyDescent="0.2">
      <c r="A62" s="1" t="s">
        <v>2383</v>
      </c>
      <c r="B62" s="1" t="s">
        <v>426</v>
      </c>
      <c r="E62" s="1" t="s">
        <v>429</v>
      </c>
      <c r="F62" s="1">
        <v>2</v>
      </c>
      <c r="G62" s="1">
        <v>13</v>
      </c>
      <c r="H62" s="1">
        <v>13</v>
      </c>
    </row>
    <row r="63" spans="1:8" x14ac:dyDescent="0.2">
      <c r="A63" s="1" t="s">
        <v>719</v>
      </c>
      <c r="B63" s="1" t="s">
        <v>439</v>
      </c>
      <c r="E63" s="1" t="s">
        <v>440</v>
      </c>
      <c r="F63" s="1">
        <v>1</v>
      </c>
      <c r="G63" s="1">
        <v>1</v>
      </c>
      <c r="H63" s="1">
        <v>1</v>
      </c>
    </row>
    <row r="64" spans="1:8" x14ac:dyDescent="0.2">
      <c r="A64" s="1" t="s">
        <v>730</v>
      </c>
      <c r="B64" s="1" t="s">
        <v>441</v>
      </c>
      <c r="E64" s="1" t="s">
        <v>442</v>
      </c>
      <c r="F64" s="1">
        <v>1</v>
      </c>
      <c r="G64" s="1">
        <v>2</v>
      </c>
      <c r="H64" s="1">
        <v>2</v>
      </c>
    </row>
    <row r="65" spans="1:8" x14ac:dyDescent="0.2">
      <c r="A65" s="1" t="s">
        <v>737</v>
      </c>
      <c r="B65" s="1" t="s">
        <v>1356</v>
      </c>
      <c r="E65" s="1" t="s">
        <v>1357</v>
      </c>
      <c r="F65" s="1">
        <v>1</v>
      </c>
      <c r="G65" s="1">
        <v>3</v>
      </c>
      <c r="H65" s="1">
        <v>3</v>
      </c>
    </row>
    <row r="66" spans="1:8" x14ac:dyDescent="0.2">
      <c r="A66" s="1" t="s">
        <v>2402</v>
      </c>
      <c r="B66" s="1" t="s">
        <v>1363</v>
      </c>
      <c r="E66" s="1" t="s">
        <v>1364</v>
      </c>
      <c r="F66" s="1">
        <v>1</v>
      </c>
      <c r="G66" s="1">
        <v>1</v>
      </c>
      <c r="H66" s="1">
        <v>1</v>
      </c>
    </row>
    <row r="67" spans="1:8" x14ac:dyDescent="0.2">
      <c r="A67" s="1" t="s">
        <v>752</v>
      </c>
      <c r="B67" s="1" t="s">
        <v>448</v>
      </c>
      <c r="E67" s="1" t="s">
        <v>449</v>
      </c>
      <c r="F67" s="1">
        <v>1</v>
      </c>
      <c r="G67" s="1">
        <v>1</v>
      </c>
      <c r="H67" s="1">
        <v>1</v>
      </c>
    </row>
    <row r="68" spans="1:8" x14ac:dyDescent="0.2">
      <c r="A68" s="1" t="s">
        <v>758</v>
      </c>
      <c r="B68" s="1" t="s">
        <v>1368</v>
      </c>
      <c r="E68" s="1" t="s">
        <v>1369</v>
      </c>
      <c r="F68" s="1">
        <v>1</v>
      </c>
      <c r="G68" s="1">
        <v>1</v>
      </c>
      <c r="H68" s="1">
        <v>1</v>
      </c>
    </row>
    <row r="69" spans="1:8" x14ac:dyDescent="0.2">
      <c r="A69" s="1" t="s">
        <v>771</v>
      </c>
      <c r="B69" s="1" t="s">
        <v>1372</v>
      </c>
      <c r="E69" s="1" t="s">
        <v>1373</v>
      </c>
      <c r="F69" s="1">
        <v>1</v>
      </c>
      <c r="G69" s="1">
        <v>1</v>
      </c>
      <c r="H69" s="1">
        <v>1</v>
      </c>
    </row>
    <row r="70" spans="1:8" x14ac:dyDescent="0.2">
      <c r="A70" s="1" t="s">
        <v>775</v>
      </c>
      <c r="B70" s="1" t="s">
        <v>456</v>
      </c>
      <c r="E70" s="1" t="s">
        <v>457</v>
      </c>
      <c r="F70" s="1">
        <v>1</v>
      </c>
      <c r="G70" s="1">
        <v>1</v>
      </c>
      <c r="H70" s="1">
        <v>1</v>
      </c>
    </row>
    <row r="71" spans="1:8" x14ac:dyDescent="0.2">
      <c r="A71" s="1" t="s">
        <v>2424</v>
      </c>
      <c r="B71" s="1" t="s">
        <v>473</v>
      </c>
      <c r="E71" s="1" t="s">
        <v>474</v>
      </c>
      <c r="F71" s="1">
        <v>1</v>
      </c>
      <c r="G71" s="1">
        <v>1</v>
      </c>
      <c r="H71" s="1">
        <v>1</v>
      </c>
    </row>
    <row r="72" spans="1:8" x14ac:dyDescent="0.2">
      <c r="A72" s="1" t="s">
        <v>785</v>
      </c>
      <c r="B72" s="1" t="s">
        <v>1382</v>
      </c>
      <c r="E72" s="1" t="s">
        <v>1383</v>
      </c>
      <c r="F72" s="1">
        <v>1</v>
      </c>
      <c r="G72" s="1">
        <v>1</v>
      </c>
      <c r="H72" s="1">
        <v>1</v>
      </c>
    </row>
    <row r="73" spans="1:8" x14ac:dyDescent="0.2">
      <c r="A73" s="1" t="s">
        <v>2442</v>
      </c>
      <c r="B73" s="1" t="s">
        <v>479</v>
      </c>
      <c r="E73" s="1" t="s">
        <v>480</v>
      </c>
      <c r="F73" s="1">
        <v>1</v>
      </c>
      <c r="G73" s="1">
        <v>6</v>
      </c>
      <c r="H73" s="1">
        <v>6</v>
      </c>
    </row>
    <row r="74" spans="1:8" x14ac:dyDescent="0.2">
      <c r="A74" s="1" t="s">
        <v>1527</v>
      </c>
      <c r="B74" s="1" t="s">
        <v>486</v>
      </c>
      <c r="E74" s="1" t="s">
        <v>487</v>
      </c>
      <c r="F74" s="1">
        <v>1</v>
      </c>
      <c r="G74" s="1">
        <v>1</v>
      </c>
      <c r="H74" s="1">
        <v>1</v>
      </c>
    </row>
    <row r="75" spans="1:8" x14ac:dyDescent="0.2">
      <c r="A75" s="1" t="s">
        <v>809</v>
      </c>
      <c r="B75" s="1" t="s">
        <v>492</v>
      </c>
      <c r="E75" s="1" t="s">
        <v>493</v>
      </c>
      <c r="F75" s="1">
        <v>1</v>
      </c>
      <c r="G75" s="1">
        <v>1</v>
      </c>
      <c r="H75" s="1">
        <v>1</v>
      </c>
    </row>
    <row r="76" spans="1:8" x14ac:dyDescent="0.2">
      <c r="A76" s="1" t="s">
        <v>2451</v>
      </c>
      <c r="B76" s="1" t="s">
        <v>496</v>
      </c>
      <c r="E76" s="1" t="s">
        <v>497</v>
      </c>
      <c r="F76" s="1">
        <v>1</v>
      </c>
      <c r="G76" s="1">
        <v>12</v>
      </c>
      <c r="H76" s="1">
        <v>12</v>
      </c>
    </row>
    <row r="77" spans="1:8" x14ac:dyDescent="0.2">
      <c r="A77" s="1" t="s">
        <v>816</v>
      </c>
      <c r="B77" s="1" t="s">
        <v>503</v>
      </c>
      <c r="E77" s="1" t="s">
        <v>504</v>
      </c>
      <c r="F77" s="1">
        <v>1</v>
      </c>
      <c r="G77" s="1">
        <v>4</v>
      </c>
      <c r="H77" s="1">
        <v>4</v>
      </c>
    </row>
    <row r="78" spans="1:8" x14ac:dyDescent="0.2">
      <c r="A78" s="1" t="s">
        <v>1541</v>
      </c>
      <c r="B78" s="1" t="s">
        <v>1399</v>
      </c>
      <c r="E78" s="5" t="s">
        <v>1400</v>
      </c>
      <c r="F78" s="1">
        <v>1</v>
      </c>
      <c r="G78" s="1">
        <v>3</v>
      </c>
      <c r="H78" s="1">
        <v>3</v>
      </c>
    </row>
    <row r="79" spans="1:8" x14ac:dyDescent="0.2">
      <c r="A79" s="1" t="s">
        <v>852</v>
      </c>
      <c r="B79" s="1" t="s">
        <v>1406</v>
      </c>
      <c r="E79" s="1" t="s">
        <v>1407</v>
      </c>
      <c r="F79" s="1">
        <v>1</v>
      </c>
      <c r="G79" s="1">
        <v>1</v>
      </c>
      <c r="H79" s="1">
        <v>1</v>
      </c>
    </row>
    <row r="80" spans="1:8" x14ac:dyDescent="0.2">
      <c r="A80" s="1" t="s">
        <v>1557</v>
      </c>
      <c r="B80" s="1" t="s">
        <v>513</v>
      </c>
      <c r="E80" s="1" t="s">
        <v>514</v>
      </c>
      <c r="F80" s="1">
        <v>1</v>
      </c>
      <c r="G80" s="1">
        <v>2</v>
      </c>
      <c r="H80" s="1">
        <v>2</v>
      </c>
    </row>
    <row r="81" spans="1:8" x14ac:dyDescent="0.2">
      <c r="A81" s="1" t="s">
        <v>859</v>
      </c>
      <c r="B81" s="1" t="s">
        <v>520</v>
      </c>
      <c r="E81" s="1" t="s">
        <v>521</v>
      </c>
      <c r="F81" s="1">
        <v>1</v>
      </c>
      <c r="G81" s="1">
        <v>1</v>
      </c>
      <c r="H81" s="1">
        <v>1</v>
      </c>
    </row>
    <row r="82" spans="1:8" x14ac:dyDescent="0.2">
      <c r="A82" s="1" t="s">
        <v>2500</v>
      </c>
      <c r="B82" s="1" t="s">
        <v>526</v>
      </c>
      <c r="E82" s="1" t="s">
        <v>527</v>
      </c>
      <c r="F82" s="1">
        <v>1</v>
      </c>
      <c r="G82" s="1">
        <v>8</v>
      </c>
      <c r="H82" s="1">
        <v>8</v>
      </c>
    </row>
    <row r="83" spans="1:8" x14ac:dyDescent="0.2">
      <c r="A83" s="1" t="s">
        <v>884</v>
      </c>
      <c r="B83" s="1" t="s">
        <v>533</v>
      </c>
      <c r="E83" s="1" t="s">
        <v>534</v>
      </c>
      <c r="F83" s="1">
        <v>1</v>
      </c>
      <c r="G83" s="1">
        <v>1</v>
      </c>
      <c r="H83" s="1">
        <v>1</v>
      </c>
    </row>
    <row r="84" spans="1:8" x14ac:dyDescent="0.2">
      <c r="A84" s="1" t="s">
        <v>891</v>
      </c>
      <c r="B84" s="1" t="s">
        <v>535</v>
      </c>
      <c r="E84" s="5" t="s">
        <v>536</v>
      </c>
      <c r="F84" s="1">
        <v>1</v>
      </c>
      <c r="G84" s="1">
        <v>2</v>
      </c>
      <c r="H84" s="1">
        <v>2</v>
      </c>
    </row>
    <row r="85" spans="1:8" x14ac:dyDescent="0.2">
      <c r="A85" s="1" t="s">
        <v>898</v>
      </c>
      <c r="B85" s="1" t="s">
        <v>549</v>
      </c>
      <c r="E85" s="1" t="s">
        <v>550</v>
      </c>
      <c r="F85" s="1">
        <v>1</v>
      </c>
      <c r="G85" s="1">
        <v>1</v>
      </c>
      <c r="H85" s="1">
        <v>1</v>
      </c>
    </row>
    <row r="86" spans="1:8" x14ac:dyDescent="0.2">
      <c r="A86" s="1" t="s">
        <v>2521</v>
      </c>
      <c r="B86" s="1" t="s">
        <v>551</v>
      </c>
      <c r="E86" s="1" t="s">
        <v>552</v>
      </c>
      <c r="F86" s="1">
        <v>1</v>
      </c>
      <c r="G86" s="1">
        <v>1</v>
      </c>
      <c r="H86" s="1">
        <v>1</v>
      </c>
    </row>
    <row r="87" spans="1:8" x14ac:dyDescent="0.2">
      <c r="A87" s="1" t="s">
        <v>927</v>
      </c>
      <c r="B87" s="1" t="s">
        <v>555</v>
      </c>
      <c r="E87" s="5" t="s">
        <v>556</v>
      </c>
      <c r="F87" s="1">
        <v>1</v>
      </c>
      <c r="G87" s="1">
        <v>2</v>
      </c>
      <c r="H87" s="1">
        <v>2</v>
      </c>
    </row>
    <row r="88" spans="1:8" x14ac:dyDescent="0.2">
      <c r="A88" s="1" t="s">
        <v>929</v>
      </c>
      <c r="B88" s="1" t="s">
        <v>562</v>
      </c>
      <c r="E88" s="1" t="s">
        <v>563</v>
      </c>
      <c r="F88" s="1">
        <v>1</v>
      </c>
      <c r="G88" s="1">
        <v>13</v>
      </c>
      <c r="H88" s="1">
        <v>13</v>
      </c>
    </row>
    <row r="89" spans="1:8" x14ac:dyDescent="0.2">
      <c r="A89" s="1" t="s">
        <v>2539</v>
      </c>
      <c r="B89" s="1" t="s">
        <v>1432</v>
      </c>
      <c r="E89" s="1" t="s">
        <v>1433</v>
      </c>
      <c r="F89" s="1">
        <v>1</v>
      </c>
      <c r="G89" s="1">
        <v>1</v>
      </c>
      <c r="H89" s="1">
        <v>1</v>
      </c>
    </row>
    <row r="90" spans="1:8" x14ac:dyDescent="0.2">
      <c r="A90" s="1" t="s">
        <v>933</v>
      </c>
      <c r="B90" s="1" t="s">
        <v>572</v>
      </c>
      <c r="E90" s="1" t="s">
        <v>573</v>
      </c>
      <c r="F90" s="1">
        <v>1</v>
      </c>
      <c r="G90" s="1">
        <v>12</v>
      </c>
      <c r="H90" s="1">
        <v>12</v>
      </c>
    </row>
    <row r="91" spans="1:8" x14ac:dyDescent="0.2">
      <c r="A91" s="1" t="s">
        <v>939</v>
      </c>
      <c r="B91" s="1" t="s">
        <v>2305</v>
      </c>
      <c r="E91" s="1" t="s">
        <v>2306</v>
      </c>
      <c r="F91" s="1">
        <v>1</v>
      </c>
      <c r="G91" s="1">
        <v>1</v>
      </c>
      <c r="H91" s="1">
        <v>1</v>
      </c>
    </row>
    <row r="92" spans="1:8" x14ac:dyDescent="0.2">
      <c r="A92" s="1" t="s">
        <v>941</v>
      </c>
      <c r="B92" s="1" t="s">
        <v>581</v>
      </c>
      <c r="E92" s="1" t="s">
        <v>582</v>
      </c>
      <c r="F92" s="1">
        <v>1</v>
      </c>
      <c r="G92" s="1">
        <v>15</v>
      </c>
      <c r="H92" s="1">
        <v>15</v>
      </c>
    </row>
    <row r="93" spans="1:8" x14ac:dyDescent="0.2">
      <c r="A93" s="1" t="s">
        <v>2556</v>
      </c>
      <c r="B93" s="1" t="s">
        <v>2314</v>
      </c>
      <c r="E93" s="1" t="s">
        <v>2315</v>
      </c>
      <c r="F93" s="1">
        <v>1</v>
      </c>
      <c r="G93" s="1">
        <v>1</v>
      </c>
      <c r="H93" s="1">
        <v>1</v>
      </c>
    </row>
    <row r="94" spans="1:8" x14ac:dyDescent="0.2">
      <c r="A94" s="1" t="s">
        <v>976</v>
      </c>
      <c r="B94" s="1" t="s">
        <v>592</v>
      </c>
      <c r="E94" s="5" t="s">
        <v>593</v>
      </c>
      <c r="F94" s="1">
        <v>1</v>
      </c>
      <c r="G94" s="1">
        <v>3</v>
      </c>
      <c r="H94" s="1">
        <v>3</v>
      </c>
    </row>
    <row r="95" spans="1:8" x14ac:dyDescent="0.2">
      <c r="A95" s="1" t="s">
        <v>1640</v>
      </c>
      <c r="B95" s="1" t="s">
        <v>599</v>
      </c>
      <c r="E95" s="1" t="s">
        <v>600</v>
      </c>
      <c r="F95" s="1">
        <v>1</v>
      </c>
      <c r="G95" s="1">
        <v>7</v>
      </c>
      <c r="H95" s="1">
        <v>7</v>
      </c>
    </row>
    <row r="96" spans="1:8" x14ac:dyDescent="0.2">
      <c r="A96" s="1" t="s">
        <v>983</v>
      </c>
      <c r="B96" s="1" t="s">
        <v>606</v>
      </c>
      <c r="E96" s="1" t="s">
        <v>607</v>
      </c>
      <c r="F96" s="1">
        <v>1</v>
      </c>
      <c r="G96" s="1">
        <v>1</v>
      </c>
      <c r="H96" s="1">
        <v>1</v>
      </c>
    </row>
    <row r="97" spans="1:8" x14ac:dyDescent="0.2">
      <c r="A97" s="1" t="s">
        <v>2585</v>
      </c>
      <c r="B97" s="1" t="s">
        <v>2328</v>
      </c>
      <c r="E97" s="1" t="s">
        <v>2329</v>
      </c>
      <c r="F97" s="1">
        <v>1</v>
      </c>
      <c r="G97" s="1">
        <v>1</v>
      </c>
      <c r="H97" s="1">
        <v>1</v>
      </c>
    </row>
    <row r="98" spans="1:8" x14ac:dyDescent="0.2">
      <c r="A98" s="1" t="s">
        <v>2587</v>
      </c>
      <c r="B98" s="1" t="s">
        <v>616</v>
      </c>
      <c r="E98" s="1" t="s">
        <v>617</v>
      </c>
      <c r="F98" s="1">
        <v>1</v>
      </c>
      <c r="G98" s="1">
        <v>1</v>
      </c>
      <c r="H98" s="1">
        <v>1</v>
      </c>
    </row>
    <row r="99" spans="1:8" x14ac:dyDescent="0.2">
      <c r="A99" s="1" t="s">
        <v>2589</v>
      </c>
      <c r="B99" s="1" t="s">
        <v>2330</v>
      </c>
      <c r="E99" s="1" t="s">
        <v>2331</v>
      </c>
      <c r="F99" s="1">
        <v>1</v>
      </c>
      <c r="G99" s="1">
        <v>1</v>
      </c>
      <c r="H99" s="1">
        <v>1</v>
      </c>
    </row>
    <row r="100" spans="1:8" x14ac:dyDescent="0.2">
      <c r="A100" s="1" t="s">
        <v>1011</v>
      </c>
      <c r="B100" s="1" t="s">
        <v>630</v>
      </c>
      <c r="E100" s="1" t="s">
        <v>631</v>
      </c>
      <c r="F100" s="1">
        <v>1</v>
      </c>
      <c r="G100" s="1">
        <v>1</v>
      </c>
      <c r="H100" s="1">
        <v>1</v>
      </c>
    </row>
    <row r="101" spans="1:8" x14ac:dyDescent="0.2">
      <c r="A101" s="1" t="s">
        <v>1650</v>
      </c>
      <c r="B101" s="1" t="s">
        <v>637</v>
      </c>
      <c r="E101" s="1" t="s">
        <v>638</v>
      </c>
      <c r="F101" s="1">
        <v>1</v>
      </c>
      <c r="G101" s="1">
        <v>9</v>
      </c>
      <c r="H101" s="1">
        <v>9</v>
      </c>
    </row>
    <row r="102" spans="1:8" x14ac:dyDescent="0.2">
      <c r="A102" s="1" t="s">
        <v>2600</v>
      </c>
      <c r="B102" s="1" t="s">
        <v>646</v>
      </c>
      <c r="E102" s="1" t="s">
        <v>647</v>
      </c>
      <c r="F102" s="1">
        <v>1</v>
      </c>
      <c r="G102" s="1">
        <v>6</v>
      </c>
      <c r="H102" s="1">
        <v>6</v>
      </c>
    </row>
    <row r="103" spans="1:8" x14ac:dyDescent="0.2">
      <c r="A103" s="1" t="s">
        <v>1024</v>
      </c>
      <c r="B103" s="1" t="s">
        <v>653</v>
      </c>
      <c r="E103" s="1" t="s">
        <v>654</v>
      </c>
      <c r="F103" s="1">
        <v>1</v>
      </c>
      <c r="G103" s="1">
        <v>3</v>
      </c>
      <c r="H103" s="1">
        <v>3</v>
      </c>
    </row>
    <row r="104" spans="1:8" x14ac:dyDescent="0.2">
      <c r="A104" s="1" t="s">
        <v>1041</v>
      </c>
      <c r="B104" s="1" t="s">
        <v>663</v>
      </c>
      <c r="E104" s="1" t="s">
        <v>664</v>
      </c>
      <c r="F104" s="1">
        <v>1</v>
      </c>
      <c r="G104" s="1">
        <v>2</v>
      </c>
      <c r="H104" s="1">
        <v>2</v>
      </c>
    </row>
    <row r="105" spans="1:8" x14ac:dyDescent="0.2">
      <c r="A105" s="1" t="s">
        <v>1050</v>
      </c>
      <c r="B105" s="1" t="s">
        <v>670</v>
      </c>
      <c r="E105" s="5" t="s">
        <v>671</v>
      </c>
      <c r="F105" s="1">
        <v>1</v>
      </c>
      <c r="G105" s="1">
        <v>2</v>
      </c>
      <c r="H105" s="1">
        <v>2</v>
      </c>
    </row>
    <row r="106" spans="1:8" x14ac:dyDescent="0.2">
      <c r="A106" s="1" t="s">
        <v>1058</v>
      </c>
      <c r="B106" s="1" t="s">
        <v>672</v>
      </c>
      <c r="E106" s="2" t="s">
        <v>674</v>
      </c>
      <c r="F106" s="1">
        <v>2</v>
      </c>
      <c r="G106" s="1">
        <v>5</v>
      </c>
      <c r="H106" s="1">
        <v>5</v>
      </c>
    </row>
    <row r="107" spans="1:8" x14ac:dyDescent="0.2">
      <c r="A107" s="1" t="s">
        <v>1065</v>
      </c>
      <c r="B107" s="1" t="s">
        <v>681</v>
      </c>
      <c r="E107" s="1" t="s">
        <v>682</v>
      </c>
      <c r="F107" s="1">
        <v>1</v>
      </c>
      <c r="G107" s="1">
        <v>1</v>
      </c>
      <c r="H107" s="1">
        <v>1</v>
      </c>
    </row>
    <row r="108" spans="1:8" x14ac:dyDescent="0.2">
      <c r="A108" s="1" t="s">
        <v>1072</v>
      </c>
      <c r="B108" s="1" t="s">
        <v>695</v>
      </c>
      <c r="E108" s="1" t="s">
        <v>696</v>
      </c>
      <c r="F108" s="1">
        <v>1</v>
      </c>
      <c r="G108" s="1">
        <v>23</v>
      </c>
      <c r="H108" s="1">
        <v>23</v>
      </c>
    </row>
    <row r="109" spans="1:8" x14ac:dyDescent="0.2">
      <c r="A109" s="1" t="s">
        <v>1089</v>
      </c>
      <c r="B109" s="1" t="s">
        <v>705</v>
      </c>
      <c r="E109" s="5" t="s">
        <v>706</v>
      </c>
      <c r="F109" s="1">
        <v>1</v>
      </c>
      <c r="G109" s="1">
        <v>3</v>
      </c>
      <c r="H109" s="1">
        <v>3</v>
      </c>
    </row>
    <row r="110" spans="1:8" x14ac:dyDescent="0.2">
      <c r="B110" s="1" t="s">
        <v>712</v>
      </c>
      <c r="E110" s="1" t="s">
        <v>713</v>
      </c>
      <c r="F110" s="1">
        <v>1</v>
      </c>
      <c r="G110" s="1">
        <v>7</v>
      </c>
      <c r="H110" s="1">
        <v>7</v>
      </c>
    </row>
    <row r="111" spans="1:8" x14ac:dyDescent="0.2">
      <c r="B111" s="1" t="s">
        <v>2383</v>
      </c>
      <c r="E111" s="1" t="s">
        <v>2384</v>
      </c>
      <c r="F111" s="1">
        <v>1</v>
      </c>
      <c r="G111" s="1">
        <v>1</v>
      </c>
      <c r="H111" s="1">
        <v>1</v>
      </c>
    </row>
    <row r="112" spans="1:8" x14ac:dyDescent="0.2">
      <c r="B112" s="1" t="s">
        <v>719</v>
      </c>
      <c r="E112" s="5" t="s">
        <v>720</v>
      </c>
      <c r="F112" s="1">
        <v>1</v>
      </c>
      <c r="G112" s="1">
        <v>3</v>
      </c>
      <c r="H112" s="1">
        <v>3</v>
      </c>
    </row>
    <row r="113" spans="2:8" x14ac:dyDescent="0.2">
      <c r="B113" s="1" t="s">
        <v>730</v>
      </c>
      <c r="E113" s="5" t="s">
        <v>731</v>
      </c>
      <c r="F113" s="1">
        <v>1</v>
      </c>
      <c r="G113" s="1">
        <v>2</v>
      </c>
      <c r="H113" s="1">
        <v>2</v>
      </c>
    </row>
    <row r="114" spans="2:8" x14ac:dyDescent="0.2">
      <c r="B114" s="1" t="s">
        <v>737</v>
      </c>
      <c r="E114" s="1" t="s">
        <v>738</v>
      </c>
      <c r="F114" s="1">
        <v>1</v>
      </c>
      <c r="G114" s="1">
        <v>1</v>
      </c>
      <c r="H114" s="1">
        <v>1</v>
      </c>
    </row>
    <row r="115" spans="2:8" x14ac:dyDescent="0.2">
      <c r="B115" s="1" t="s">
        <v>739</v>
      </c>
      <c r="E115" s="1" t="s">
        <v>740</v>
      </c>
      <c r="F115" s="1">
        <v>1</v>
      </c>
      <c r="G115" s="1">
        <v>4</v>
      </c>
      <c r="H115" s="1">
        <v>4</v>
      </c>
    </row>
    <row r="116" spans="2:8" x14ac:dyDescent="0.2">
      <c r="B116" s="1" t="s">
        <v>2402</v>
      </c>
      <c r="E116" s="1" t="s">
        <v>2403</v>
      </c>
      <c r="F116" s="1">
        <v>1</v>
      </c>
      <c r="G116" s="1">
        <v>1</v>
      </c>
      <c r="H116" s="1">
        <v>1</v>
      </c>
    </row>
    <row r="117" spans="2:8" x14ac:dyDescent="0.2">
      <c r="B117" s="1" t="s">
        <v>752</v>
      </c>
      <c r="E117" s="5" t="s">
        <v>753</v>
      </c>
      <c r="F117" s="1">
        <v>1</v>
      </c>
      <c r="G117" s="1">
        <v>2</v>
      </c>
      <c r="H117" s="1">
        <v>2</v>
      </c>
    </row>
    <row r="118" spans="2:8" x14ac:dyDescent="0.2">
      <c r="B118" s="1" t="s">
        <v>758</v>
      </c>
      <c r="E118" s="1" t="s">
        <v>759</v>
      </c>
      <c r="F118" s="1">
        <v>1</v>
      </c>
      <c r="G118" s="1">
        <v>1</v>
      </c>
      <c r="H118" s="1">
        <v>1</v>
      </c>
    </row>
    <row r="119" spans="2:8" x14ac:dyDescent="0.2">
      <c r="B119" s="1" t="s">
        <v>762</v>
      </c>
      <c r="E119" s="1" t="s">
        <v>763</v>
      </c>
      <c r="F119" s="1">
        <v>1</v>
      </c>
      <c r="G119" s="1">
        <v>6</v>
      </c>
      <c r="H119" s="1">
        <v>6</v>
      </c>
    </row>
    <row r="120" spans="2:8" x14ac:dyDescent="0.2">
      <c r="B120" s="1" t="s">
        <v>771</v>
      </c>
      <c r="E120" s="1" t="s">
        <v>772</v>
      </c>
      <c r="F120" s="1">
        <v>1</v>
      </c>
      <c r="G120" s="1">
        <v>1</v>
      </c>
      <c r="H120" s="1">
        <v>1</v>
      </c>
    </row>
    <row r="121" spans="2:8" x14ac:dyDescent="0.2">
      <c r="B121" s="1" t="s">
        <v>775</v>
      </c>
      <c r="E121" s="5" t="s">
        <v>776</v>
      </c>
      <c r="F121" s="1">
        <v>1</v>
      </c>
      <c r="G121" s="1">
        <v>5</v>
      </c>
      <c r="H121" s="1">
        <v>5</v>
      </c>
    </row>
    <row r="122" spans="2:8" x14ac:dyDescent="0.2">
      <c r="B122" s="1" t="s">
        <v>2424</v>
      </c>
      <c r="E122" s="1" t="s">
        <v>2425</v>
      </c>
      <c r="F122" s="1">
        <v>1</v>
      </c>
      <c r="G122" s="1">
        <v>1</v>
      </c>
      <c r="H122" s="1">
        <v>1</v>
      </c>
    </row>
    <row r="123" spans="2:8" x14ac:dyDescent="0.2">
      <c r="B123" s="1" t="s">
        <v>785</v>
      </c>
      <c r="E123" s="5" t="s">
        <v>786</v>
      </c>
      <c r="F123" s="1">
        <v>1</v>
      </c>
      <c r="G123" s="1">
        <v>3</v>
      </c>
      <c r="H123" s="1">
        <v>3</v>
      </c>
    </row>
    <row r="124" spans="2:8" x14ac:dyDescent="0.2">
      <c r="B124" s="1" t="s">
        <v>787</v>
      </c>
      <c r="E124" s="1" t="s">
        <v>788</v>
      </c>
      <c r="F124" s="1">
        <v>1</v>
      </c>
      <c r="G124" s="1">
        <v>5</v>
      </c>
      <c r="H124" s="1">
        <v>5</v>
      </c>
    </row>
    <row r="125" spans="2:8" x14ac:dyDescent="0.2">
      <c r="B125" s="1" t="s">
        <v>1518</v>
      </c>
      <c r="E125" s="2" t="s">
        <v>1520</v>
      </c>
      <c r="F125" s="1">
        <v>2</v>
      </c>
      <c r="G125" s="1">
        <v>4</v>
      </c>
      <c r="H125" s="1">
        <v>4</v>
      </c>
    </row>
    <row r="126" spans="2:8" x14ac:dyDescent="0.2">
      <c r="B126" s="1" t="s">
        <v>2442</v>
      </c>
      <c r="E126" s="1" t="s">
        <v>2443</v>
      </c>
      <c r="F126" s="1">
        <v>1</v>
      </c>
      <c r="G126" s="1">
        <v>1</v>
      </c>
      <c r="H126" s="1">
        <v>1</v>
      </c>
    </row>
    <row r="127" spans="2:8" x14ac:dyDescent="0.2">
      <c r="B127" s="1" t="s">
        <v>1527</v>
      </c>
      <c r="E127" s="1" t="s">
        <v>1528</v>
      </c>
      <c r="F127" s="1">
        <v>1</v>
      </c>
      <c r="G127" s="1">
        <v>1</v>
      </c>
      <c r="H127" s="1">
        <v>1</v>
      </c>
    </row>
    <row r="128" spans="2:8" x14ac:dyDescent="0.2">
      <c r="B128" s="1" t="s">
        <v>809</v>
      </c>
      <c r="E128" s="5" t="s">
        <v>810</v>
      </c>
      <c r="F128" s="1">
        <v>1</v>
      </c>
      <c r="G128" s="1">
        <v>3</v>
      </c>
      <c r="H128" s="1">
        <v>3</v>
      </c>
    </row>
    <row r="129" spans="2:8" x14ac:dyDescent="0.2">
      <c r="B129" s="1" t="s">
        <v>2451</v>
      </c>
      <c r="E129" s="1" t="s">
        <v>2452</v>
      </c>
      <c r="F129" s="1">
        <v>1</v>
      </c>
      <c r="G129" s="1">
        <v>1</v>
      </c>
      <c r="H129" s="1">
        <v>1</v>
      </c>
    </row>
    <row r="130" spans="2:8" x14ac:dyDescent="0.2">
      <c r="B130" s="1" t="s">
        <v>816</v>
      </c>
      <c r="E130" s="5" t="s">
        <v>817</v>
      </c>
      <c r="F130" s="1">
        <v>1</v>
      </c>
      <c r="G130" s="1">
        <v>2</v>
      </c>
      <c r="H130" s="1">
        <v>2</v>
      </c>
    </row>
    <row r="131" spans="2:8" x14ac:dyDescent="0.2">
      <c r="B131" s="1" t="s">
        <v>823</v>
      </c>
      <c r="E131" s="2" t="s">
        <v>824</v>
      </c>
      <c r="F131" s="1">
        <v>1</v>
      </c>
      <c r="G131" s="1">
        <v>8</v>
      </c>
      <c r="H131" s="1">
        <v>8</v>
      </c>
    </row>
    <row r="132" spans="2:8" x14ac:dyDescent="0.2">
      <c r="B132" s="1" t="s">
        <v>832</v>
      </c>
      <c r="E132" s="1" t="s">
        <v>833</v>
      </c>
      <c r="F132" s="1">
        <v>1</v>
      </c>
      <c r="G132" s="1">
        <v>5</v>
      </c>
      <c r="H132" s="1">
        <v>5</v>
      </c>
    </row>
    <row r="133" spans="2:8" x14ac:dyDescent="0.2">
      <c r="B133" s="1" t="s">
        <v>1541</v>
      </c>
      <c r="E133" s="5" t="s">
        <v>1542</v>
      </c>
      <c r="F133" s="1">
        <v>1</v>
      </c>
      <c r="G133" s="1">
        <v>2</v>
      </c>
      <c r="H133" s="1">
        <v>2</v>
      </c>
    </row>
    <row r="134" spans="2:8" x14ac:dyDescent="0.2">
      <c r="B134" s="1" t="s">
        <v>845</v>
      </c>
      <c r="E134" s="1" t="s">
        <v>846</v>
      </c>
      <c r="F134" s="1">
        <v>1</v>
      </c>
      <c r="G134" s="1">
        <v>5</v>
      </c>
      <c r="H134" s="1">
        <v>5</v>
      </c>
    </row>
    <row r="135" spans="2:8" x14ac:dyDescent="0.2">
      <c r="B135" s="1" t="s">
        <v>852</v>
      </c>
      <c r="E135" s="5" t="s">
        <v>853</v>
      </c>
      <c r="F135" s="1">
        <v>1</v>
      </c>
      <c r="G135" s="1">
        <v>5</v>
      </c>
      <c r="H135" s="1">
        <v>5</v>
      </c>
    </row>
    <row r="136" spans="2:8" x14ac:dyDescent="0.2">
      <c r="B136" s="1" t="s">
        <v>1557</v>
      </c>
      <c r="E136" s="1" t="s">
        <v>1558</v>
      </c>
      <c r="F136" s="1">
        <v>1</v>
      </c>
      <c r="G136" s="1">
        <v>1</v>
      </c>
      <c r="H136" s="1">
        <v>1</v>
      </c>
    </row>
    <row r="137" spans="2:8" x14ac:dyDescent="0.2">
      <c r="B137" s="1" t="s">
        <v>859</v>
      </c>
      <c r="E137" s="5" t="s">
        <v>860</v>
      </c>
      <c r="F137" s="1">
        <v>1</v>
      </c>
      <c r="G137" s="1">
        <v>2</v>
      </c>
      <c r="H137" s="1">
        <v>2</v>
      </c>
    </row>
    <row r="138" spans="2:8" x14ac:dyDescent="0.2">
      <c r="B138" s="1" t="s">
        <v>866</v>
      </c>
      <c r="E138" s="1" t="s">
        <v>867</v>
      </c>
      <c r="F138" s="1">
        <v>1</v>
      </c>
      <c r="G138" s="1">
        <v>11</v>
      </c>
      <c r="H138" s="1">
        <v>11</v>
      </c>
    </row>
    <row r="139" spans="2:8" x14ac:dyDescent="0.2">
      <c r="B139" s="1" t="s">
        <v>875</v>
      </c>
      <c r="E139" s="1" t="s">
        <v>876</v>
      </c>
      <c r="F139" s="1">
        <v>1</v>
      </c>
      <c r="G139" s="1">
        <v>3</v>
      </c>
      <c r="H139" s="1">
        <v>3</v>
      </c>
    </row>
    <row r="140" spans="2:8" x14ac:dyDescent="0.2">
      <c r="B140" s="1" t="s">
        <v>2500</v>
      </c>
      <c r="E140" s="1" t="s">
        <v>2501</v>
      </c>
      <c r="F140" s="1">
        <v>1</v>
      </c>
      <c r="G140" s="1">
        <v>1</v>
      </c>
      <c r="H140" s="1">
        <v>1</v>
      </c>
    </row>
    <row r="141" spans="2:8" x14ac:dyDescent="0.2">
      <c r="B141" s="1" t="s">
        <v>884</v>
      </c>
      <c r="E141" s="5" t="s">
        <v>885</v>
      </c>
      <c r="F141" s="1">
        <v>1</v>
      </c>
      <c r="G141" s="1">
        <v>4</v>
      </c>
      <c r="H141" s="1">
        <v>4</v>
      </c>
    </row>
    <row r="142" spans="2:8" x14ac:dyDescent="0.2">
      <c r="B142" s="1" t="s">
        <v>891</v>
      </c>
      <c r="E142" s="5" t="s">
        <v>892</v>
      </c>
      <c r="F142" s="1">
        <v>1</v>
      </c>
      <c r="G142" s="1">
        <v>3</v>
      </c>
      <c r="H142" s="1">
        <v>3</v>
      </c>
    </row>
    <row r="143" spans="2:8" x14ac:dyDescent="0.2">
      <c r="B143" s="1" t="s">
        <v>898</v>
      </c>
      <c r="E143" s="5" t="s">
        <v>899</v>
      </c>
      <c r="F143" s="1">
        <v>1</v>
      </c>
      <c r="G143" s="1">
        <v>2</v>
      </c>
      <c r="H143" s="1">
        <v>2</v>
      </c>
    </row>
    <row r="144" spans="2:8" x14ac:dyDescent="0.2">
      <c r="B144" s="1" t="s">
        <v>904</v>
      </c>
      <c r="E144" s="1" t="s">
        <v>905</v>
      </c>
      <c r="F144" s="1">
        <v>1</v>
      </c>
      <c r="G144" s="1">
        <v>8</v>
      </c>
      <c r="H144" s="1">
        <v>8</v>
      </c>
    </row>
    <row r="145" spans="2:8" x14ac:dyDescent="0.2">
      <c r="B145" s="1" t="s">
        <v>2521</v>
      </c>
      <c r="E145" s="1" t="s">
        <v>2522</v>
      </c>
      <c r="F145" s="1">
        <v>1</v>
      </c>
      <c r="G145" s="1">
        <v>1</v>
      </c>
      <c r="H145" s="1">
        <v>1</v>
      </c>
    </row>
    <row r="146" spans="2:8" x14ac:dyDescent="0.2">
      <c r="B146" s="1" t="s">
        <v>911</v>
      </c>
      <c r="E146" s="1" t="s">
        <v>912</v>
      </c>
      <c r="F146" s="1">
        <v>1</v>
      </c>
      <c r="G146" s="1">
        <v>10</v>
      </c>
      <c r="H146" s="1">
        <v>10</v>
      </c>
    </row>
    <row r="147" spans="2:8" x14ac:dyDescent="0.2">
      <c r="B147" s="1" t="s">
        <v>920</v>
      </c>
      <c r="E147" s="1" t="s">
        <v>921</v>
      </c>
      <c r="F147" s="1">
        <v>1</v>
      </c>
      <c r="G147" s="1">
        <v>5</v>
      </c>
      <c r="H147" s="1">
        <v>5</v>
      </c>
    </row>
    <row r="148" spans="2:8" x14ac:dyDescent="0.2">
      <c r="B148" s="1" t="s">
        <v>927</v>
      </c>
      <c r="E148" s="1" t="s">
        <v>928</v>
      </c>
      <c r="F148" s="1">
        <v>1</v>
      </c>
      <c r="G148" s="1">
        <v>1</v>
      </c>
      <c r="H148" s="1">
        <v>1</v>
      </c>
    </row>
    <row r="149" spans="2:8" x14ac:dyDescent="0.2">
      <c r="B149" s="1" t="s">
        <v>929</v>
      </c>
      <c r="E149" s="1" t="s">
        <v>930</v>
      </c>
      <c r="F149" s="1">
        <v>1</v>
      </c>
      <c r="G149" s="1">
        <v>1</v>
      </c>
      <c r="H149" s="1">
        <v>1</v>
      </c>
    </row>
    <row r="150" spans="2:8" x14ac:dyDescent="0.2">
      <c r="B150" s="1" t="s">
        <v>2539</v>
      </c>
      <c r="E150" s="1" t="s">
        <v>2540</v>
      </c>
      <c r="F150" s="1">
        <v>1</v>
      </c>
      <c r="G150" s="1">
        <v>1</v>
      </c>
      <c r="H150" s="1">
        <v>1</v>
      </c>
    </row>
    <row r="151" spans="2:8" x14ac:dyDescent="0.2">
      <c r="B151" s="1" t="s">
        <v>933</v>
      </c>
      <c r="E151" s="5" t="s">
        <v>934</v>
      </c>
      <c r="F151" s="1">
        <v>1</v>
      </c>
      <c r="G151" s="1">
        <v>2</v>
      </c>
      <c r="H151" s="1">
        <v>2</v>
      </c>
    </row>
    <row r="152" spans="2:8" x14ac:dyDescent="0.2">
      <c r="B152" s="1" t="s">
        <v>939</v>
      </c>
      <c r="E152" s="5" t="s">
        <v>940</v>
      </c>
      <c r="F152" s="1">
        <v>1</v>
      </c>
      <c r="G152" s="1">
        <v>2</v>
      </c>
      <c r="H152" s="1">
        <v>2</v>
      </c>
    </row>
    <row r="153" spans="2:8" x14ac:dyDescent="0.2">
      <c r="B153" s="1" t="s">
        <v>941</v>
      </c>
      <c r="E153" s="6" t="s">
        <v>942</v>
      </c>
      <c r="F153" s="1">
        <v>1</v>
      </c>
      <c r="G153" s="1">
        <v>6</v>
      </c>
      <c r="H153" s="1">
        <v>6</v>
      </c>
    </row>
    <row r="154" spans="2:8" x14ac:dyDescent="0.2">
      <c r="B154" s="1" t="s">
        <v>2556</v>
      </c>
      <c r="E154" s="1" t="s">
        <v>2557</v>
      </c>
      <c r="F154" s="1">
        <v>1</v>
      </c>
      <c r="G154" s="1">
        <v>1</v>
      </c>
      <c r="H154" s="1">
        <v>1</v>
      </c>
    </row>
    <row r="155" spans="2:8" x14ac:dyDescent="0.2">
      <c r="B155" s="1" t="s">
        <v>955</v>
      </c>
      <c r="E155" s="1" t="s">
        <v>956</v>
      </c>
      <c r="F155" s="1">
        <v>1</v>
      </c>
      <c r="G155" s="1">
        <v>9</v>
      </c>
      <c r="H155" s="1">
        <v>9</v>
      </c>
    </row>
    <row r="156" spans="2:8" x14ac:dyDescent="0.2">
      <c r="B156" s="1" t="s">
        <v>962</v>
      </c>
      <c r="E156" s="1" t="s">
        <v>963</v>
      </c>
      <c r="F156" s="1">
        <v>1</v>
      </c>
      <c r="G156" s="1">
        <v>4</v>
      </c>
      <c r="H156" s="1">
        <v>4</v>
      </c>
    </row>
    <row r="157" spans="2:8" x14ac:dyDescent="0.2">
      <c r="B157" s="1" t="s">
        <v>969</v>
      </c>
      <c r="E157" s="1" t="s">
        <v>970</v>
      </c>
      <c r="F157" s="1">
        <v>1</v>
      </c>
      <c r="G157" s="1">
        <v>6</v>
      </c>
      <c r="H157" s="1">
        <v>6</v>
      </c>
    </row>
    <row r="158" spans="2:8" x14ac:dyDescent="0.2">
      <c r="B158" s="1" t="s">
        <v>976</v>
      </c>
      <c r="E158" s="1" t="s">
        <v>977</v>
      </c>
      <c r="F158" s="1">
        <v>1</v>
      </c>
      <c r="G158" s="1">
        <v>1</v>
      </c>
      <c r="H158" s="1">
        <v>1</v>
      </c>
    </row>
    <row r="159" spans="2:8" x14ac:dyDescent="0.2">
      <c r="B159" s="1" t="s">
        <v>1640</v>
      </c>
      <c r="E159" s="5" t="s">
        <v>1641</v>
      </c>
      <c r="F159" s="1">
        <v>1</v>
      </c>
      <c r="G159" s="1">
        <v>2</v>
      </c>
      <c r="H159" s="1">
        <v>2</v>
      </c>
    </row>
    <row r="160" spans="2:8" x14ac:dyDescent="0.2">
      <c r="B160" s="1" t="s">
        <v>983</v>
      </c>
      <c r="E160" s="5" t="s">
        <v>984</v>
      </c>
      <c r="F160" s="1">
        <v>1</v>
      </c>
      <c r="G160" s="1">
        <v>2</v>
      </c>
      <c r="H160" s="1">
        <v>2</v>
      </c>
    </row>
    <row r="161" spans="2:8" x14ac:dyDescent="0.2">
      <c r="B161" s="1" t="s">
        <v>993</v>
      </c>
      <c r="E161" s="1" t="s">
        <v>994</v>
      </c>
      <c r="F161" s="1">
        <v>1</v>
      </c>
      <c r="G161" s="1">
        <v>1</v>
      </c>
      <c r="H161" s="1">
        <v>1</v>
      </c>
    </row>
    <row r="162" spans="2:8" x14ac:dyDescent="0.2">
      <c r="B162" s="1" t="s">
        <v>2585</v>
      </c>
      <c r="E162" s="1" t="s">
        <v>2586</v>
      </c>
      <c r="F162" s="1">
        <v>1</v>
      </c>
      <c r="G162" s="1">
        <v>1</v>
      </c>
      <c r="H162" s="1">
        <v>1</v>
      </c>
    </row>
    <row r="163" spans="2:8" x14ac:dyDescent="0.2">
      <c r="B163" s="1" t="s">
        <v>2587</v>
      </c>
      <c r="E163" s="1" t="s">
        <v>2588</v>
      </c>
      <c r="F163" s="1">
        <v>1</v>
      </c>
      <c r="G163" s="1">
        <v>1</v>
      </c>
      <c r="H163" s="1">
        <v>1</v>
      </c>
    </row>
    <row r="164" spans="2:8" x14ac:dyDescent="0.2">
      <c r="B164" s="1" t="s">
        <v>2589</v>
      </c>
      <c r="E164" s="1" t="s">
        <v>2590</v>
      </c>
      <c r="F164" s="1">
        <v>1</v>
      </c>
      <c r="G164" s="1">
        <v>1</v>
      </c>
      <c r="H164" s="1">
        <v>1</v>
      </c>
    </row>
    <row r="165" spans="2:8" x14ac:dyDescent="0.2">
      <c r="B165" s="1" t="s">
        <v>1004</v>
      </c>
      <c r="E165" s="1" t="s">
        <v>1005</v>
      </c>
      <c r="F165" s="1">
        <v>1</v>
      </c>
      <c r="G165" s="1">
        <v>2</v>
      </c>
      <c r="H165" s="1">
        <v>2</v>
      </c>
    </row>
    <row r="166" spans="2:8" x14ac:dyDescent="0.2">
      <c r="B166" s="1" t="s">
        <v>1011</v>
      </c>
      <c r="E166" s="1" t="s">
        <v>1012</v>
      </c>
      <c r="F166" s="1">
        <v>1</v>
      </c>
      <c r="G166" s="1">
        <v>1</v>
      </c>
      <c r="H166" s="1">
        <v>1</v>
      </c>
    </row>
    <row r="167" spans="2:8" x14ac:dyDescent="0.2">
      <c r="B167" s="1" t="s">
        <v>1650</v>
      </c>
      <c r="E167" s="1" t="s">
        <v>1651</v>
      </c>
      <c r="F167" s="1">
        <v>1</v>
      </c>
      <c r="G167" s="1">
        <v>1</v>
      </c>
      <c r="H167" s="1">
        <v>1</v>
      </c>
    </row>
    <row r="168" spans="2:8" x14ac:dyDescent="0.2">
      <c r="B168" s="1" t="s">
        <v>2600</v>
      </c>
      <c r="E168" s="2" t="s">
        <v>2601</v>
      </c>
      <c r="F168" s="1">
        <v>1</v>
      </c>
      <c r="G168" s="1">
        <v>1</v>
      </c>
      <c r="H168" s="1">
        <v>1</v>
      </c>
    </row>
    <row r="169" spans="2:8" x14ac:dyDescent="0.2">
      <c r="B169" s="1" t="s">
        <v>1015</v>
      </c>
      <c r="E169" s="1" t="s">
        <v>1016</v>
      </c>
      <c r="F169" s="1">
        <v>1</v>
      </c>
      <c r="G169" s="1">
        <v>14</v>
      </c>
      <c r="H169" s="1">
        <v>14</v>
      </c>
    </row>
    <row r="170" spans="2:8" x14ac:dyDescent="0.2">
      <c r="B170" s="1" t="s">
        <v>1024</v>
      </c>
      <c r="E170" s="1" t="s">
        <v>1025</v>
      </c>
      <c r="F170" s="1">
        <v>1</v>
      </c>
      <c r="G170" s="1">
        <v>1</v>
      </c>
      <c r="H170" s="1">
        <v>1</v>
      </c>
    </row>
    <row r="171" spans="2:8" x14ac:dyDescent="0.2">
      <c r="B171" s="1" t="s">
        <v>1041</v>
      </c>
      <c r="E171" s="5" t="s">
        <v>1043</v>
      </c>
      <c r="F171" s="1">
        <v>1</v>
      </c>
      <c r="G171" s="1">
        <v>5</v>
      </c>
      <c r="H171" s="1">
        <v>5</v>
      </c>
    </row>
    <row r="172" spans="2:8" x14ac:dyDescent="0.2">
      <c r="B172" s="1" t="s">
        <v>1050</v>
      </c>
      <c r="E172" s="5" t="s">
        <v>1051</v>
      </c>
      <c r="F172" s="1">
        <v>1</v>
      </c>
      <c r="G172" s="1">
        <v>2</v>
      </c>
      <c r="H172" s="1">
        <v>2</v>
      </c>
    </row>
    <row r="173" spans="2:8" x14ac:dyDescent="0.2">
      <c r="B173" s="1" t="s">
        <v>1058</v>
      </c>
      <c r="E173" s="5" t="s">
        <v>1059</v>
      </c>
      <c r="F173" s="1">
        <v>1</v>
      </c>
      <c r="G173" s="1">
        <v>2</v>
      </c>
      <c r="H173" s="1">
        <v>2</v>
      </c>
    </row>
    <row r="174" spans="2:8" x14ac:dyDescent="0.2">
      <c r="B174" s="1" t="s">
        <v>1065</v>
      </c>
      <c r="E174" s="1" t="s">
        <v>1066</v>
      </c>
      <c r="F174" s="1">
        <v>1</v>
      </c>
      <c r="G174" s="1">
        <v>1</v>
      </c>
      <c r="H174" s="1">
        <v>1</v>
      </c>
    </row>
    <row r="175" spans="2:8" x14ac:dyDescent="0.2">
      <c r="B175" s="1" t="s">
        <v>1072</v>
      </c>
      <c r="E175" s="2" t="s">
        <v>1073</v>
      </c>
      <c r="F175" s="1">
        <v>1</v>
      </c>
      <c r="G175" s="1">
        <v>1</v>
      </c>
      <c r="H175" s="1">
        <v>1</v>
      </c>
    </row>
    <row r="176" spans="2:8" x14ac:dyDescent="0.2">
      <c r="B176" s="1" t="s">
        <v>1082</v>
      </c>
      <c r="E176" s="1" t="s">
        <v>1083</v>
      </c>
      <c r="F176" s="1">
        <v>1</v>
      </c>
      <c r="G176" s="1">
        <v>7</v>
      </c>
      <c r="H176" s="1">
        <v>7</v>
      </c>
    </row>
    <row r="177" spans="2:8" x14ac:dyDescent="0.2">
      <c r="B177" s="1" t="s">
        <v>1089</v>
      </c>
      <c r="E177" s="1" t="s">
        <v>1090</v>
      </c>
      <c r="F177" s="1">
        <v>1</v>
      </c>
      <c r="G177" s="1">
        <v>1</v>
      </c>
      <c r="H177" s="1">
        <v>1</v>
      </c>
    </row>
  </sheetData>
  <conditionalFormatting sqref="A2:B1048576">
    <cfRule type="duplicateValues" dxfId="11" priority="2"/>
    <cfRule type="duplicateValues" dxfId="10" priority="3"/>
    <cfRule type="duplicateValues" dxfId="9" priority="4"/>
    <cfRule type="duplicateValues" dxfId="8" priority="5"/>
    <cfRule type="duplicateValues" dxfId="7" priority="6"/>
  </conditionalFormatting>
  <conditionalFormatting sqref="A1:B1">
    <cfRule type="duplicateValues" dxfId="6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Key</vt:lpstr>
      <vt:lpstr>7-1 proteinGroups C4HSL-1</vt:lpstr>
      <vt:lpstr>7-1 proteinGroups Probe 12</vt:lpstr>
      <vt:lpstr>7-1 Sheet1</vt:lpstr>
      <vt:lpstr>7-1 Sheet2</vt:lpstr>
      <vt:lpstr>7-2 proteinGroups C4HSL-1 </vt:lpstr>
      <vt:lpstr>7-2 proteinGroups Probe 12</vt:lpstr>
      <vt:lpstr>7-2 Sheet1</vt:lpstr>
      <vt:lpstr>7-2 Sheet2</vt:lpstr>
      <vt:lpstr>7-3 proteinGroups C4HSL-1</vt:lpstr>
      <vt:lpstr>7-3 proteinGroups Probe 12</vt:lpstr>
      <vt:lpstr>7-3 Sheet1</vt:lpstr>
      <vt:lpstr>7-3 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2020-03-11T07:45:27Z</dcterms:modified>
</cp:coreProperties>
</file>